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ictoria.dogotari\Desktop\Listele\"/>
    </mc:Choice>
  </mc:AlternateContent>
  <bookViews>
    <workbookView xWindow="0" yWindow="0" windowWidth="28710" windowHeight="11910"/>
  </bookViews>
  <sheets>
    <sheet name="Sheet1" sheetId="1" r:id="rId1"/>
  </sheets>
  <calcPr calcId="162913"/>
</workbook>
</file>

<file path=xl/calcChain.xml><?xml version="1.0" encoding="utf-8"?>
<calcChain xmlns="http://schemas.openxmlformats.org/spreadsheetml/2006/main">
  <c r="H1321" i="1" l="1"/>
  <c r="I1320"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5" i="1"/>
  <c r="I1321" i="1" s="1"/>
</calcChain>
</file>

<file path=xl/sharedStrings.xml><?xml version="1.0" encoding="utf-8"?>
<sst xmlns="http://schemas.openxmlformats.org/spreadsheetml/2006/main" count="6724" uniqueCount="4941">
  <si>
    <t>0207194</t>
  </si>
  <si>
    <t>1007602000178</t>
  </si>
  <si>
    <t>Intreprinderea cu Capital Strain DRA DRAEXLMAIER AUTOMOTIVE S.R.L.</t>
  </si>
  <si>
    <t>BALTI, 3100</t>
  </si>
  <si>
    <t>0210072</t>
  </si>
  <si>
    <t>1012602000772</t>
  </si>
  <si>
    <t>Intreprinderea cu Capital Strain GG CABLES &amp; WIRES EE Societate cu Raspundere Limitata</t>
  </si>
  <si>
    <t>0207461</t>
  </si>
  <si>
    <t>1007602005520</t>
  </si>
  <si>
    <t>Casa Comerciala AQUATRADE S.R.L.</t>
  </si>
  <si>
    <t>AERODROMULUI  STR, STR-LA 14 A ap.,BALTI, 3102</t>
  </si>
  <si>
    <t>0200039</t>
  </si>
  <si>
    <t>1003602008028</t>
  </si>
  <si>
    <t>Societatea pe Actiuni DRUMURI-BALTI</t>
  </si>
  <si>
    <t>DECEBAL BD. 133, BALTI, 3121</t>
  </si>
  <si>
    <t>0200781</t>
  </si>
  <si>
    <t>1002602001653</t>
  </si>
  <si>
    <t>FIRMA LIADA - NORD S.R.L.</t>
  </si>
  <si>
    <t>0200961</t>
  </si>
  <si>
    <t>1002602005259</t>
  </si>
  <si>
    <t>SOCIETATEA CU RASPUNDERE LIMITATA CENTAUR</t>
  </si>
  <si>
    <t>DECEBAL BD. 134 A ap.,BALTI, 3121</t>
  </si>
  <si>
    <t>0201828</t>
  </si>
  <si>
    <t>1004602005275</t>
  </si>
  <si>
    <t>Firma de Productie si Comert OISI S.R.L.</t>
  </si>
  <si>
    <t>BUREBISTA 17, BALTI, 3101</t>
  </si>
  <si>
    <t>0202439</t>
  </si>
  <si>
    <t>1002602000667</t>
  </si>
  <si>
    <t>FABRICA DE MOBILA POLIMOBIL S.R.L.</t>
  </si>
  <si>
    <t>0202917</t>
  </si>
  <si>
    <t>1003602009438</t>
  </si>
  <si>
    <t>Intreprinderea Stiintifica de Producere INCOMED S.R.L.</t>
  </si>
  <si>
    <t>HOTIN 37, BALTI, 3121</t>
  </si>
  <si>
    <t>0203451</t>
  </si>
  <si>
    <t>1003602005603</t>
  </si>
  <si>
    <t>Societatea cu Raspundere Limitata CORALAV-LUX</t>
  </si>
  <si>
    <t>DECEBAL BD. 139, BALTI, 3121</t>
  </si>
  <si>
    <t>2-95-44</t>
  </si>
  <si>
    <t>0203572</t>
  </si>
  <si>
    <t>1003602008280</t>
  </si>
  <si>
    <t>Societatea cu Raspundere Limitata CUPTORUL FERMECAT</t>
  </si>
  <si>
    <t>SOROCA, STR., STR-LA, F-RA 117 A ap.,BALTI, 3102</t>
  </si>
  <si>
    <t>0203641</t>
  </si>
  <si>
    <t>1007601000676</t>
  </si>
  <si>
    <t>DIRECTIA  REGIONALA  NORD</t>
  </si>
  <si>
    <t>STEFAN CEL MARE SI SFINT 140, BALTI, 3121</t>
  </si>
  <si>
    <t>0205277</t>
  </si>
  <si>
    <t>1002602006197</t>
  </si>
  <si>
    <t>SOCIETATEA CU RASPUNDERE LIMITATA MAGDALINAS</t>
  </si>
  <si>
    <t>0205566</t>
  </si>
  <si>
    <t>1002602000047</t>
  </si>
  <si>
    <t>Societatea cu Raspundere Limitata VERIX-GRUP</t>
  </si>
  <si>
    <t>0205569</t>
  </si>
  <si>
    <t>1002600039304</t>
  </si>
  <si>
    <t>Intreprinderea cu Capital Strain TEXTRE S.R.L.</t>
  </si>
  <si>
    <t>0212800</t>
  </si>
  <si>
    <t>1017602009460</t>
  </si>
  <si>
    <t>Societatea cu Raspundere Limitata BEERMASTER GROUP</t>
  </si>
  <si>
    <t>MIHAIL SADOVEANU 35, BALTI, 3121</t>
  </si>
  <si>
    <t>0206003</t>
  </si>
  <si>
    <t>1003602007537</t>
  </si>
  <si>
    <t>Societatea cu Raspundere Limitata BAIUR-AGRO</t>
  </si>
  <si>
    <t>0206379</t>
  </si>
  <si>
    <t>1005602004080</t>
  </si>
  <si>
    <t>Societatea Comerciala GELIBERT - COM S.R.L.</t>
  </si>
  <si>
    <t>0206482</t>
  </si>
  <si>
    <t>1005602006121</t>
  </si>
  <si>
    <t>Societatea cu Raspundere Limitata ENNSGERN</t>
  </si>
  <si>
    <t>0206665</t>
  </si>
  <si>
    <t>1006602000377</t>
  </si>
  <si>
    <t>Societatea Comerciala PAVLIUDENIX S.R.L.</t>
  </si>
  <si>
    <t>31 AUGUST 1989, STR., STR-LA 57 ap.15, BALTI, 3121</t>
  </si>
  <si>
    <t>0206951</t>
  </si>
  <si>
    <t>1006602005006</t>
  </si>
  <si>
    <t>Societatea cu Raspundere Limitata FOURCHETTE-M</t>
  </si>
  <si>
    <t>ALEXANDRU CEL BUN 5, BALTI, 3107</t>
  </si>
  <si>
    <t>0200001</t>
  </si>
  <si>
    <t>1015601000282</t>
  </si>
  <si>
    <t>DIRECTIA GENERALA FINANCIAR-ECONOMICA A PRIMARIEI MUNICIPIULUI BALTI</t>
  </si>
  <si>
    <t>INDEPENDENTEI 1, BALTI, 3121</t>
  </si>
  <si>
    <t>0207255</t>
  </si>
  <si>
    <t>1006602004847</t>
  </si>
  <si>
    <t>Societatea Comerciala ECATERIX S.R.L.</t>
  </si>
  <si>
    <t>0213801</t>
  </si>
  <si>
    <t>1018602008356</t>
  </si>
  <si>
    <t>Societatea cu Raspundere Limitata B&amp;B JEWELLERY-GROUP</t>
  </si>
  <si>
    <t>0207802</t>
  </si>
  <si>
    <t>1008602002995</t>
  </si>
  <si>
    <t>Societatea cu Raspundere Limitata VACUM-NORD</t>
  </si>
  <si>
    <t>0214281</t>
  </si>
  <si>
    <t>1019602000531</t>
  </si>
  <si>
    <t>Intreprinderea Sociala de Insertie CREDEM-ECO Societate cu Raspundere Limitata</t>
  </si>
  <si>
    <t>KIEV 75, BALTI, 3102</t>
  </si>
  <si>
    <t>0207975</t>
  </si>
  <si>
    <t>1008602005457</t>
  </si>
  <si>
    <t>Societatea cu Raspundere Limitata POVLADAR</t>
  </si>
  <si>
    <t>SOFIA KOVALEVSKI 31, BALTI, 3102</t>
  </si>
  <si>
    <t>0208287</t>
  </si>
  <si>
    <t>1008602007864</t>
  </si>
  <si>
    <t>Societatea cu Raspundere Limitata VEFASISTEM-COMPANIE</t>
  </si>
  <si>
    <t>KIEV 114 a ap.,BALTI, 3121</t>
  </si>
  <si>
    <t>0208675</t>
  </si>
  <si>
    <t>1009602003173</t>
  </si>
  <si>
    <t>Intreprinderea Mixta AM - SOFTGROUP S.R.L.</t>
  </si>
  <si>
    <t>ALEXANDRU CEL BUN 42 ap.23, BALTI, 3107</t>
  </si>
  <si>
    <t>0208886</t>
  </si>
  <si>
    <t>1009602005616</t>
  </si>
  <si>
    <t>Societatea cu Raspundere Limitata GRAFITEX-CONS</t>
  </si>
  <si>
    <t>0209533</t>
  </si>
  <si>
    <t>1010620009171</t>
  </si>
  <si>
    <t>CASMED AO</t>
  </si>
  <si>
    <t>MIRCEA CEL BATRIN 81 ap.51, BALTI, 3110</t>
  </si>
  <si>
    <t>0209743</t>
  </si>
  <si>
    <t>1011602002399</t>
  </si>
  <si>
    <t>Intreprinderea Municipala AMENAJAREA TERITORIULUI SI SPATII VERZI BALTI</t>
  </si>
  <si>
    <t>MOSCOVEI, STR-LA 19, BALTI, 3121</t>
  </si>
  <si>
    <t>6-34-39</t>
  </si>
  <si>
    <t>0209881</t>
  </si>
  <si>
    <t>1011620005217</t>
  </si>
  <si>
    <t>SPERANTA SI CARITATE</t>
  </si>
  <si>
    <t>SMOLIAN , BALTI, 3107</t>
  </si>
  <si>
    <t>0209995</t>
  </si>
  <si>
    <t>1011602006010</t>
  </si>
  <si>
    <t>Societatea cu Raspundere Limitata BURVASCOM</t>
  </si>
  <si>
    <t>0214596</t>
  </si>
  <si>
    <t>1019600049316</t>
  </si>
  <si>
    <t>Societatea cu Raspundere Limitata MAGNETEC COMPONENTS</t>
  </si>
  <si>
    <t>DOVATOR 86, BALTI, 3101</t>
  </si>
  <si>
    <t>0210093</t>
  </si>
  <si>
    <t>1012602001148</t>
  </si>
  <si>
    <t>Societatea pe Actiuni ELEKTROMANUFACTURING</t>
  </si>
  <si>
    <t>DECEBAL BD. 13, BALTI, 3121</t>
  </si>
  <si>
    <t>0210493</t>
  </si>
  <si>
    <t>1013602001271</t>
  </si>
  <si>
    <t>Societatea cu Raspundere Limitata RUSIMAR-IMEX</t>
  </si>
  <si>
    <t>SOROCA, STR., STR-LA, F-RA 125, ELIZAVETA, 3102</t>
  </si>
  <si>
    <t>2691876</t>
  </si>
  <si>
    <t>1003602000572</t>
  </si>
  <si>
    <t>Societatea cu Raspundere Limitata ANVAR-COM</t>
  </si>
  <si>
    <t>0210672</t>
  </si>
  <si>
    <t>1013602003998</t>
  </si>
  <si>
    <t>Societatea cu Raspundere Limitata CHOCOLUX-NORD</t>
  </si>
  <si>
    <t>0227350</t>
  </si>
  <si>
    <t>1024601000013</t>
  </si>
  <si>
    <t>AGENTIA TERITORIALA DE ASISTENTA SOCIALA NORD-NORD-VEST</t>
  </si>
  <si>
    <t>0211075</t>
  </si>
  <si>
    <t>1014602004855</t>
  </si>
  <si>
    <t>LOMBARD BLAGO GROUP S.R.L.</t>
  </si>
  <si>
    <t>0211478</t>
  </si>
  <si>
    <t>1015602003305</t>
  </si>
  <si>
    <t>Societatea pe Actiuni FURNIZAREA ENERGIEI ELECTRICE NORD</t>
  </si>
  <si>
    <t>62163445GA</t>
  </si>
  <si>
    <t>0211560</t>
  </si>
  <si>
    <t>1015602004427</t>
  </si>
  <si>
    <t>Societatea cu Raspundere Limitata QUALITY HUB</t>
  </si>
  <si>
    <t>0211994</t>
  </si>
  <si>
    <t>1016602004033</t>
  </si>
  <si>
    <t>Societatea cu Raspundere Limitata STROIBIT</t>
  </si>
  <si>
    <t>0212092</t>
  </si>
  <si>
    <t>1016602006370</t>
  </si>
  <si>
    <t>Societatea cu Raspundere Limitata VIVAJO GRAPHICS</t>
  </si>
  <si>
    <t>0212278</t>
  </si>
  <si>
    <t>1017602002162</t>
  </si>
  <si>
    <t>Societatea cu Raspundere Limitata MOLLTEX GROUP</t>
  </si>
  <si>
    <t>0212799</t>
  </si>
  <si>
    <t>1017602009459</t>
  </si>
  <si>
    <t>Societatea cu Raspundere Limitata BEERMASTER BREWERY</t>
  </si>
  <si>
    <t>9231300</t>
  </si>
  <si>
    <t>1023600007063</t>
  </si>
  <si>
    <t>Societatea cu Raspundere Limitata AUDIMAS SUPPLY</t>
  </si>
  <si>
    <t>STEFAN CEL MARE SI SFINT 182, BALTI, 3121</t>
  </si>
  <si>
    <t>9508218</t>
  </si>
  <si>
    <t>1010600040295</t>
  </si>
  <si>
    <t>Societate cu Raspundere Limitata MAGNIFIC NORD</t>
  </si>
  <si>
    <t>DECEBAL BD. 125, BALTI, 3121</t>
  </si>
  <si>
    <t>BRICENI</t>
  </si>
  <si>
    <t>9520185</t>
  </si>
  <si>
    <t>1020600018299</t>
  </si>
  <si>
    <t>Societatea cu Raspundere Limitata TROX BR</t>
  </si>
  <si>
    <t>MIHAIL SOLOHOV 22, BRICENI, 4701</t>
  </si>
  <si>
    <t>0400047</t>
  </si>
  <si>
    <t>1003604005869</t>
  </si>
  <si>
    <t>SOCIETATEA PE ACTIUNI DRUMURI-BRICENI</t>
  </si>
  <si>
    <t>BRICENI, 4701</t>
  </si>
  <si>
    <t>0400086</t>
  </si>
  <si>
    <t>1003604001469</t>
  </si>
  <si>
    <t>Societatea cu Raspundere Limitata PARCUL DE AUTOBUZE SI TAXIMETRE NR.9 DIN BRICENI</t>
  </si>
  <si>
    <t>9114804</t>
  </si>
  <si>
    <t>1009600018946</t>
  </si>
  <si>
    <t>SOCIETATEA CU RASPUNDERE LIMITATA GORGAN</t>
  </si>
  <si>
    <t>MARCAUTI, 4732</t>
  </si>
  <si>
    <t>0605065</t>
  </si>
  <si>
    <t>1004600067813</t>
  </si>
  <si>
    <t>Societatea cu Raspundere Limitata TERRACONSTRUCTIA</t>
  </si>
  <si>
    <t>USTIA, 4580</t>
  </si>
  <si>
    <t>0605485</t>
  </si>
  <si>
    <t>1006601000509</t>
  </si>
  <si>
    <t>INSPECTORATUL DE POLITIE DUBASARI</t>
  </si>
  <si>
    <t>9412196</t>
  </si>
  <si>
    <t>1010600024589</t>
  </si>
  <si>
    <t>Societatea cu Raspundere Limitata VELFRUCT-PRIM</t>
  </si>
  <si>
    <t>CORJOVA, 4501</t>
  </si>
  <si>
    <t>0700412</t>
  </si>
  <si>
    <t>1009604003524</t>
  </si>
  <si>
    <t>SOCIETATEA CU RASPUNDERE LIMITATA AVICOLA-TEOVERA</t>
  </si>
  <si>
    <t>TIRNOVA, 5140</t>
  </si>
  <si>
    <t>60250268VI</t>
  </si>
  <si>
    <t>0700507</t>
  </si>
  <si>
    <t>1023601000094</t>
  </si>
  <si>
    <t>CENTRUL FTIZIOPNEUMOLOGIC DE REABILITARE PENTRU COPII TIRNOVA</t>
  </si>
  <si>
    <t>CONSTANTIN STAMATI 48, TIRNOVA, 5140</t>
  </si>
  <si>
    <t>0719271</t>
  </si>
  <si>
    <t>1006604000751</t>
  </si>
  <si>
    <t>SOCIETATEA COMERCIALA CLIMAUTANUL-AGRO S.R.L.</t>
  </si>
  <si>
    <t>CLIMAUTI, 5117</t>
  </si>
  <si>
    <t>68007445 C</t>
  </si>
  <si>
    <t>0806427</t>
  </si>
  <si>
    <t>1003611004932</t>
  </si>
  <si>
    <t>SOCIETATEA CU RASPUNDERE LIMITATA RUSAGRO-PRIM</t>
  </si>
  <si>
    <t>GARII , CUPCINI, 4626</t>
  </si>
  <si>
    <t>7-38-00</t>
  </si>
  <si>
    <t>0807378</t>
  </si>
  <si>
    <t>1008604004753</t>
  </si>
  <si>
    <t>SOCIETATEA CU RASPUNDERE LIMITATA DIMIGOR-OPG</t>
  </si>
  <si>
    <t>EDINET, 4601</t>
  </si>
  <si>
    <t>0807663</t>
  </si>
  <si>
    <t>1009604001690</t>
  </si>
  <si>
    <t>ETALONUS-GRUP SOCIETATEA CU RASPUNDERE LIMITATA</t>
  </si>
  <si>
    <t>BLESTENI, 4615</t>
  </si>
  <si>
    <t>0808137</t>
  </si>
  <si>
    <t>1011604000182</t>
  </si>
  <si>
    <t>INTREPRINDEREA CU CAPITAL STRAIN MOLDOVA ZAHAR S.R.L.</t>
  </si>
  <si>
    <t>RENASTERII 3, CUPCINI, 4626</t>
  </si>
  <si>
    <t>2-95-59 ,</t>
  </si>
  <si>
    <t>0800056</t>
  </si>
  <si>
    <t>1003604011987</t>
  </si>
  <si>
    <t>SOCIETATEA PE ACTIUNI CEREALE-CUPCINI</t>
  </si>
  <si>
    <t>CHISINAU 47, CUPCINI, 4626</t>
  </si>
  <si>
    <t>71732  2-8</t>
  </si>
  <si>
    <t>0800089</t>
  </si>
  <si>
    <t>1003604152660</t>
  </si>
  <si>
    <t>Societatea cu Raspundere Limitata MACONRUT</t>
  </si>
  <si>
    <t>BRINZENI, 4619</t>
  </si>
  <si>
    <t>93 9 09</t>
  </si>
  <si>
    <t>0809503</t>
  </si>
  <si>
    <t>1015604000814</t>
  </si>
  <si>
    <t>GRAIN TERMINAL SOCIETATE CU RASPUNDERE LIMITATA</t>
  </si>
  <si>
    <t>GARII 3, CUPCINI, 4626</t>
  </si>
  <si>
    <t>0800359</t>
  </si>
  <si>
    <t>1003604001159</t>
  </si>
  <si>
    <t>Societatea cu Raspundere Limitata ASTRA</t>
  </si>
  <si>
    <t>MIHAI EMINESCU 4, CUPCINI, 4626</t>
  </si>
  <si>
    <t>2-29-91</t>
  </si>
  <si>
    <t>0834602</t>
  </si>
  <si>
    <t>1005604001304</t>
  </si>
  <si>
    <t>Intreprinderea Mixta PB-NORD S.R.L.</t>
  </si>
  <si>
    <t>0800478</t>
  </si>
  <si>
    <t>1013620004328</t>
  </si>
  <si>
    <t>DEMOS</t>
  </si>
  <si>
    <t>ALEXANDRU CEL BUN 10, EDINET, 4601</t>
  </si>
  <si>
    <t>22849 2213</t>
  </si>
  <si>
    <t>0800485</t>
  </si>
  <si>
    <t>1002604000443</t>
  </si>
  <si>
    <t>TRANSELIT  INTREPRINDEREA MIXTA COMPANIA INTERNATIONALA DE ASIGURARI SOCIETATE PE ACTIUNI</t>
  </si>
  <si>
    <t>INDEPENDENTEI 99 0000 ap.0000,EDINET, 4601</t>
  </si>
  <si>
    <t>9206582</t>
  </si>
  <si>
    <t>1004600029396</t>
  </si>
  <si>
    <t>INTREPRINDEREA DE PRODUCTIE SI SERVIS CORSAG S.R.L.</t>
  </si>
  <si>
    <t>PARCOVA, 4636</t>
  </si>
  <si>
    <t>9129604</t>
  </si>
  <si>
    <t>1020600026296</t>
  </si>
  <si>
    <t>Societatea cu Raspundere Limitata CORNELIUS ELECTRONICS</t>
  </si>
  <si>
    <t>9313293</t>
  </si>
  <si>
    <t>1003600011211</t>
  </si>
  <si>
    <t>INTREPRINDEREA CU CAPITAL STRAIN NATUR BRAVO SOCIETATE PE ACTIUNI</t>
  </si>
  <si>
    <t>CHISINAU 43, CUPCINI, 4626</t>
  </si>
  <si>
    <t>CAHUL</t>
  </si>
  <si>
    <t>9411540</t>
  </si>
  <si>
    <t>1009600036472</t>
  </si>
  <si>
    <t>Societatea cu Raspundere Limitata MASTERDRUM</t>
  </si>
  <si>
    <t>ZIRNESTI, 3933</t>
  </si>
  <si>
    <t>9305596</t>
  </si>
  <si>
    <t>1004600073997</t>
  </si>
  <si>
    <t>Intreprinderea cu Capital Strain DANUBE LOGISTICS S.R.L.</t>
  </si>
  <si>
    <t>GIURGIULESTI, 5318</t>
  </si>
  <si>
    <t>079709066A</t>
  </si>
  <si>
    <t>0951662</t>
  </si>
  <si>
    <t>1017603008356</t>
  </si>
  <si>
    <t>Societatea cu Raspundere Limitata DSC DRAEXLMAIER SISTEME DE CABLARE</t>
  </si>
  <si>
    <t>MUNCII 4, CAHUL, 3901</t>
  </si>
  <si>
    <t>0950869</t>
  </si>
  <si>
    <t>1014603001493</t>
  </si>
  <si>
    <t>Societatea cu Raspundere Limitata MEDFAM GRUP</t>
  </si>
  <si>
    <t>CAHUL, 3909</t>
  </si>
  <si>
    <t>0925642</t>
  </si>
  <si>
    <t>1004603006877</t>
  </si>
  <si>
    <t>Societatea Comerciala INTERSTEPCOM S.R.L.</t>
  </si>
  <si>
    <t>0930010</t>
  </si>
  <si>
    <t>1003600000981</t>
  </si>
  <si>
    <t>Intreprinderea cu Capital Strain TRICOU FANTASY S.R.L.</t>
  </si>
  <si>
    <t>4-94-01</t>
  </si>
  <si>
    <t>0932371</t>
  </si>
  <si>
    <t>1003603007589</t>
  </si>
  <si>
    <t>SOCIETATEA CU RASPUNDERE LIMITATA TERRA VITIS</t>
  </si>
  <si>
    <t>BURLACU, 3916</t>
  </si>
  <si>
    <t>078887642L</t>
  </si>
  <si>
    <t>0900111</t>
  </si>
  <si>
    <t>1002603000631</t>
  </si>
  <si>
    <t>SOCIETATEA PE ACTIUNI MODERNUS</t>
  </si>
  <si>
    <t>STEFAN CEL MARE SI SFINT 64, CAHUL, 3903</t>
  </si>
  <si>
    <t>0 299 4848</t>
  </si>
  <si>
    <t>0950049</t>
  </si>
  <si>
    <t>1011603001285</t>
  </si>
  <si>
    <t>Societatea cu Raspundere Limitata CONSTRUCT UNIVERS</t>
  </si>
  <si>
    <t>STEFAN CEL MARE SI SFINT 84, CAHUL, 3905</t>
  </si>
  <si>
    <t>0900487</t>
  </si>
  <si>
    <t>1003600035392</t>
  </si>
  <si>
    <t>Intreprinderea Mixta LABORATORIO TESSILE MOL. S.R.L.</t>
  </si>
  <si>
    <t>STEFAN CEL MARE SI SFINT 20 1 ap.,CAHUL, 3900</t>
  </si>
  <si>
    <t>22276 2994</t>
  </si>
  <si>
    <t>0925083</t>
  </si>
  <si>
    <t>1003603010237</t>
  </si>
  <si>
    <t>ASOCIATIA DE ECONOMII SI IMPRUMUT FAGURAS-VADUL LUI ISAC</t>
  </si>
  <si>
    <t>VADUL LUI ISAC, 5321</t>
  </si>
  <si>
    <t>0299 38020</t>
  </si>
  <si>
    <t>1028300</t>
  </si>
  <si>
    <t>1003609000397</t>
  </si>
  <si>
    <t>Societatea cu Raspundere Limitata INSTACON</t>
  </si>
  <si>
    <t>ALEXANDRU CEL BUN 114, CALARASI, 4401</t>
  </si>
  <si>
    <t>1027600</t>
  </si>
  <si>
    <t>1003609010262</t>
  </si>
  <si>
    <t>Societatea Comerciala HEGEMON GRUP S.R.L.</t>
  </si>
  <si>
    <t>PETICENI, 4431</t>
  </si>
  <si>
    <t>1098950</t>
  </si>
  <si>
    <t>1024601000079</t>
  </si>
  <si>
    <t>AZILUL PENTRU PERSOANE IN VARSTA SI PERSOANE CU DIZABILITATI DIN RAIONUL CALARASI</t>
  </si>
  <si>
    <t>TOMA CIORBA 2, CALARASI, 4401</t>
  </si>
  <si>
    <t>1101202</t>
  </si>
  <si>
    <t>1003608006071</t>
  </si>
  <si>
    <t>Societatea cu Raspundere Limitata BOGATMOS</t>
  </si>
  <si>
    <t>TARACLIA, 7730</t>
  </si>
  <si>
    <t>1105649</t>
  </si>
  <si>
    <t>1003608150136</t>
  </si>
  <si>
    <t>SOCIETATEA CU RASPUNDERE LIMITATA LIS TEX</t>
  </si>
  <si>
    <t>CAUSENI, 4301</t>
  </si>
  <si>
    <t>1139264</t>
  </si>
  <si>
    <t>1016608003500</t>
  </si>
  <si>
    <t>Societatea cu Raspundere Limitata WEWIRE HARNESS TECHNOLOGY</t>
  </si>
  <si>
    <t>TIGHINA 3 a ap.,CAUSENI, 4302</t>
  </si>
  <si>
    <t>1609843</t>
  </si>
  <si>
    <t>1005600043511</t>
  </si>
  <si>
    <t>Societatea Comerciala M.L. EXIMTRANS S.R.L.</t>
  </si>
  <si>
    <t>1139314</t>
  </si>
  <si>
    <t>1017608000333</t>
  </si>
  <si>
    <t>Societatea cu Raspundere Limitata VDB CONEPAC</t>
  </si>
  <si>
    <t>1100297</t>
  </si>
  <si>
    <t>1007601000207</t>
  </si>
  <si>
    <t>JUDECATORIA CAUSENI REPUBLICA MOLDOVA</t>
  </si>
  <si>
    <t>STEFAN CEL MARE SI SFINT 86, CAUSENI, 4303</t>
  </si>
  <si>
    <t>COMRAT</t>
  </si>
  <si>
    <t>1200175</t>
  </si>
  <si>
    <t>1006601001436</t>
  </si>
  <si>
    <t>DIRECTIA REGIONALA SUD</t>
  </si>
  <si>
    <t>GAVRILOV 99 A ap.,COMRAT, 3801</t>
  </si>
  <si>
    <t>298-22267</t>
  </si>
  <si>
    <t>1213039</t>
  </si>
  <si>
    <t>1017611001837</t>
  </si>
  <si>
    <t>Societatea cu Raspundere Limitata MELLANG&amp;COMPANI</t>
  </si>
  <si>
    <t>COMRAT, 3803</t>
  </si>
  <si>
    <t>1214286</t>
  </si>
  <si>
    <t>1023600016584</t>
  </si>
  <si>
    <t>Societatea cu Raspundere Limitata ERICH JAEGER MOL</t>
  </si>
  <si>
    <t>LENIN 9 b, COMRAT, 3802</t>
  </si>
  <si>
    <t>1212227</t>
  </si>
  <si>
    <t>1012611001201</t>
  </si>
  <si>
    <t>Societatea cu Raspundere Limitata SDS EKIP</t>
  </si>
  <si>
    <t>SOVETSCAIA 14B, AVDARMA, 3817</t>
  </si>
  <si>
    <t>1203352</t>
  </si>
  <si>
    <t>1003611006110</t>
  </si>
  <si>
    <t>Societatea Comerciala KUSADASI S.R.L.</t>
  </si>
  <si>
    <t>DIMITROV 20, COMRAT, 3801</t>
  </si>
  <si>
    <t>2-31-66</t>
  </si>
  <si>
    <t>1200589</t>
  </si>
  <si>
    <t>1002611001668</t>
  </si>
  <si>
    <t>Societatea cu Raspundere Limitata CHEHLEBAR</t>
  </si>
  <si>
    <t>2-89-22</t>
  </si>
  <si>
    <t>1203113</t>
  </si>
  <si>
    <t>1007601000702</t>
  </si>
  <si>
    <t>CURTEA DE APEL COMRAT</t>
  </si>
  <si>
    <t>LENIN 177, COMRAT, 3805</t>
  </si>
  <si>
    <t>2-87-29</t>
  </si>
  <si>
    <t>1200185</t>
  </si>
  <si>
    <t>1003611001584</t>
  </si>
  <si>
    <t>Intreprinderea Municipala GOSPODARIA LOCATIV-COMUNALA</t>
  </si>
  <si>
    <t>1200852</t>
  </si>
  <si>
    <t>1002611003123</t>
  </si>
  <si>
    <t>SOCIETATEA CU RASPUNDERE LIMITATA ANAMED-CENTRU</t>
  </si>
  <si>
    <t>2-50-52</t>
  </si>
  <si>
    <t>1300109</t>
  </si>
  <si>
    <t>1003605002935</t>
  </si>
  <si>
    <t>Societatea Comerciala AXEDUM S.R.L.</t>
  </si>
  <si>
    <t>BUTENI, 3417</t>
  </si>
  <si>
    <t>0609-77724</t>
  </si>
  <si>
    <t>1301297</t>
  </si>
  <si>
    <t>1003605004560</t>
  </si>
  <si>
    <t>SOCIETATEA CU RASPUNDERE LIMITATA GARMA-GRUP</t>
  </si>
  <si>
    <t>FIRLADENI, 3427</t>
  </si>
  <si>
    <t>0133007</t>
  </si>
  <si>
    <t>1003605009819</t>
  </si>
  <si>
    <t>INTREPRINDEREA MUNICIPALA REGIA AUTOSALUBRITATE, REPARATII SI AMENAJARE</t>
  </si>
  <si>
    <t>31 AUGUST 1989, STR., STR-LA 4, HINCESTI, 3401</t>
  </si>
  <si>
    <t>0134019</t>
  </si>
  <si>
    <t>1010620003917</t>
  </si>
  <si>
    <t>Clubul Sportiv PETROCUB</t>
  </si>
  <si>
    <t>NICOLAE MILESCU SPATARU 137, HINCESTI, 3401</t>
  </si>
  <si>
    <t>068-44-25-</t>
  </si>
  <si>
    <t>1213408</t>
  </si>
  <si>
    <t>1018611002761</t>
  </si>
  <si>
    <t>Societatea cu Raspundere Limitata ONUR TAAHHUT TASIMACILIK INSAAT TICARET VE SANAYI</t>
  </si>
  <si>
    <t>HINCESTI, 3401</t>
  </si>
  <si>
    <t>1320226</t>
  </si>
  <si>
    <t>1004601003067</t>
  </si>
  <si>
    <t>INTREPRINDEREA CU CAPITAL STRAIN COMPANIA LACTALIS-ALBA S.R.L.</t>
  </si>
  <si>
    <t>INDUSTRIALA 10, HINCESTI, 3401</t>
  </si>
  <si>
    <t>1312213</t>
  </si>
  <si>
    <t>1019605001115</t>
  </si>
  <si>
    <t>Societatea cu Raspundere Limitata GOLBAN-TRADE</t>
  </si>
  <si>
    <t>LOGANESTI, 3434</t>
  </si>
  <si>
    <t>1320237</t>
  </si>
  <si>
    <t>1006601003120</t>
  </si>
  <si>
    <t>JUDECATORIA  HINCESTI</t>
  </si>
  <si>
    <t>CHISINAU 7, HINCESTI, 3401</t>
  </si>
  <si>
    <t>1305321</t>
  </si>
  <si>
    <t>1013605000839</t>
  </si>
  <si>
    <t>Societatea cu Raspundere Limitata LBV CONSTRUCT</t>
  </si>
  <si>
    <t>1301377</t>
  </si>
  <si>
    <t>1002605000244</t>
  </si>
  <si>
    <t>SOCIETATEA CU RASPUNDERE LIMITATA SIGILIU-LUX</t>
  </si>
  <si>
    <t>1301354</t>
  </si>
  <si>
    <t>1003605006379</t>
  </si>
  <si>
    <t>Intreprinderea Individuala BARAS BORIS</t>
  </si>
  <si>
    <t>LAPUSNA, 3431</t>
  </si>
  <si>
    <t>51357/5157</t>
  </si>
  <si>
    <t>1450937</t>
  </si>
  <si>
    <t>1002600007503</t>
  </si>
  <si>
    <t>Societatea cu Raspundere Limitata GELIBERT</t>
  </si>
  <si>
    <t>SINGEREI, 6201</t>
  </si>
  <si>
    <t>262-84262</t>
  </si>
  <si>
    <t>1401605</t>
  </si>
  <si>
    <t>1013620000881</t>
  </si>
  <si>
    <t>INSTITUTIA PUBLICA GIMNAZIUL SERGIU RADAUTAN</t>
  </si>
  <si>
    <t>IEZARENII VECHI, 6227</t>
  </si>
  <si>
    <t>1450676</t>
  </si>
  <si>
    <t>1003602150994</t>
  </si>
  <si>
    <t>APA CANAL INTREPRINDEREA MUNICIPALA DIRECTIA PRODUCTIE</t>
  </si>
  <si>
    <t>INDEPENDENTEI 10, SINGEREI, 6201</t>
  </si>
  <si>
    <t>0-262-8124</t>
  </si>
  <si>
    <t>1450061</t>
  </si>
  <si>
    <t>1003602020840</t>
  </si>
  <si>
    <t>SOCIETATEA PE ACTIUNI BAZA TRANSPORTULUI  AUTO N.35 DIN SINGEREI</t>
  </si>
  <si>
    <t>1 MAI 27, SINGEREI, 6201</t>
  </si>
  <si>
    <t>0-602-1041</t>
  </si>
  <si>
    <t>LEOVA</t>
  </si>
  <si>
    <t>1507152</t>
  </si>
  <si>
    <t>1007605000087</t>
  </si>
  <si>
    <t>Societatea Comerciala VESTVLAD S.R.L.</t>
  </si>
  <si>
    <t>LEOVA, 6301</t>
  </si>
  <si>
    <t>ANENII NOI</t>
  </si>
  <si>
    <t>1602181</t>
  </si>
  <si>
    <t>1003600109105</t>
  </si>
  <si>
    <t>Societatea cu Raspundere Limitata SALAMER-COM</t>
  </si>
  <si>
    <t>MERENI, 6526</t>
  </si>
  <si>
    <t>1610029</t>
  </si>
  <si>
    <t>1002601002055</t>
  </si>
  <si>
    <t>Societatea cu Raspundere Limitata FLORENI</t>
  </si>
  <si>
    <t>FLORENI, 6521</t>
  </si>
  <si>
    <t>1619274</t>
  </si>
  <si>
    <t>1017600050239</t>
  </si>
  <si>
    <t>Societatea cu Raspundere Limitata CARLEVANA WINERY</t>
  </si>
  <si>
    <t>MERENII NOI, 6527</t>
  </si>
  <si>
    <t>1698213</t>
  </si>
  <si>
    <t>1007601011423</t>
  </si>
  <si>
    <t>JUDECATORIA ANENII NOI</t>
  </si>
  <si>
    <t>MAR?I?OR 15, ANENII NOI, 6501</t>
  </si>
  <si>
    <t>1610346</t>
  </si>
  <si>
    <t>1013600001509</t>
  </si>
  <si>
    <t>Societatea cu Raspundere Limitata SANELEN DENT</t>
  </si>
  <si>
    <t>ANENII NOI, 6501</t>
  </si>
  <si>
    <t>1610531</t>
  </si>
  <si>
    <t>1014600009144</t>
  </si>
  <si>
    <t>Societatea cu Raspundere Limitata CASTEL MIMI</t>
  </si>
  <si>
    <t>BULBOACA, 6512</t>
  </si>
  <si>
    <t>1610574</t>
  </si>
  <si>
    <t>1014600018975</t>
  </si>
  <si>
    <t>Societatea cu Raspundere Limitata VICOLIV GRUP</t>
  </si>
  <si>
    <t>1600266</t>
  </si>
  <si>
    <t>1008600023635</t>
  </si>
  <si>
    <t>Societatea cu Raspundere Limitata ALVILEMN PRIM</t>
  </si>
  <si>
    <t>1610652</t>
  </si>
  <si>
    <t>1014600038519</t>
  </si>
  <si>
    <t>Societatea cu Raspundere Limitata GOLDEN PIGLET</t>
  </si>
  <si>
    <t>ROSCANI, 6530</t>
  </si>
  <si>
    <t>1698103</t>
  </si>
  <si>
    <t>1003600111890</t>
  </si>
  <si>
    <t>Societatea cu Raspundere Limitata METEOR</t>
  </si>
  <si>
    <t>CHETROSU, 6514</t>
  </si>
  <si>
    <t>1609810</t>
  </si>
  <si>
    <t>1003608000677</t>
  </si>
  <si>
    <t>FIRMA DE PRODUCTIE SI COMERT VOROCEI S.R.L.</t>
  </si>
  <si>
    <t>PUHACENI, 6529</t>
  </si>
  <si>
    <t>9128754</t>
  </si>
  <si>
    <t>1019600040955</t>
  </si>
  <si>
    <t>Societatea cu Raspundere Limitata ECOSER PAN</t>
  </si>
  <si>
    <t>TODIRESTI, 6536</t>
  </si>
  <si>
    <t>9305991</t>
  </si>
  <si>
    <t>1003600085478</t>
  </si>
  <si>
    <t>Societatea cu Raspundere Limitata AVISELECT</t>
  </si>
  <si>
    <t>ORHEI</t>
  </si>
  <si>
    <t>9223064</t>
  </si>
  <si>
    <t>1015600041312</t>
  </si>
  <si>
    <t>Societatea cu Raspundere Limitata SE BORDNETZE</t>
  </si>
  <si>
    <t>UNIRII 57 2 ap.,ORHEI, 3503</t>
  </si>
  <si>
    <t>9190004</t>
  </si>
  <si>
    <t>1002600004513</t>
  </si>
  <si>
    <t>Societatea cu Raspundere Limitata NAVELINA</t>
  </si>
  <si>
    <t>ORHEI, 3506</t>
  </si>
  <si>
    <t>30-269</t>
  </si>
  <si>
    <t>9212915</t>
  </si>
  <si>
    <t>1006600000650</t>
  </si>
  <si>
    <t>Societatea cu Raspundere Limitata EUROPLANT</t>
  </si>
  <si>
    <t>VASILE LUPU 36 &lt; ap.203,ORHEI, 3502</t>
  </si>
  <si>
    <t>1744190</t>
  </si>
  <si>
    <t>1021606000338</t>
  </si>
  <si>
    <t>Societatea cu Raspundere Limitata OKTATRADE</t>
  </si>
  <si>
    <t>UNIRII 57, ORHEI, 3505</t>
  </si>
  <si>
    <t>1743374</t>
  </si>
  <si>
    <t>1019606000377</t>
  </si>
  <si>
    <t>Societatea cu Raspundere Limitata MARCU BAKERY</t>
  </si>
  <si>
    <t>PERESECINA, 3541</t>
  </si>
  <si>
    <t>1738655</t>
  </si>
  <si>
    <t>1011606002700</t>
  </si>
  <si>
    <t>Societatea cu Raspundere Limitata FRANZEPAN</t>
  </si>
  <si>
    <t>BOLOHAN, 3513</t>
  </si>
  <si>
    <t>1729950</t>
  </si>
  <si>
    <t>1004606001297</t>
  </si>
  <si>
    <t>Societatea Comerciala BRODETCHI S.R.L.</t>
  </si>
  <si>
    <t>CONSTANTIN NEGRUZZI STR.,STR-L 101, ORHEI, 3502</t>
  </si>
  <si>
    <t>1729944</t>
  </si>
  <si>
    <t>1010620008901</t>
  </si>
  <si>
    <t>ASOCIATIA OBSTEASCA FOTBAL CLUB MILSAMI</t>
  </si>
  <si>
    <t>VASILE LUPU 36, ORHEI, 3505</t>
  </si>
  <si>
    <t>1729918</t>
  </si>
  <si>
    <t>1007601000746</t>
  </si>
  <si>
    <t>INSTITUTIA PUBLICA REZERVATIA CULTURAL-NATURALA ORHEIUL VECHI</t>
  </si>
  <si>
    <t>BUTUCENI, 3552</t>
  </si>
  <si>
    <t>1744669</t>
  </si>
  <si>
    <t>1022606000265</t>
  </si>
  <si>
    <t>Societatea cu Raspundere Limitata ART CONFECTION</t>
  </si>
  <si>
    <t>PAGHIS 1 &lt; ap.&lt;,ORHEI, 3506</t>
  </si>
  <si>
    <t>1702430</t>
  </si>
  <si>
    <t>1006601005216</t>
  </si>
  <si>
    <t>JUDECATORIA ORHEI  CONSILIUL SUPERIOR AL MAGISTRATURII</t>
  </si>
  <si>
    <t>MAHU 135 0000 ap.0000,ORHEI, 3505</t>
  </si>
  <si>
    <t>1701668</t>
  </si>
  <si>
    <t>1002606001374</t>
  </si>
  <si>
    <t>Societatea cu Raspundere Limitata TIRAMISA</t>
  </si>
  <si>
    <t>1702042</t>
  </si>
  <si>
    <t>1003606011730</t>
  </si>
  <si>
    <t>Societatea cu Raspundere Limitata PIETRISCOM</t>
  </si>
  <si>
    <t>1702006</t>
  </si>
  <si>
    <t>1003606009838</t>
  </si>
  <si>
    <t>Societatea cu Raspundere Limitata PSV-PECOTRANS</t>
  </si>
  <si>
    <t>SELISTE, 3545</t>
  </si>
  <si>
    <t>1701963</t>
  </si>
  <si>
    <t>1002606001307</t>
  </si>
  <si>
    <t>Societatea cu Raspundere Limitata VALIR-COM</t>
  </si>
  <si>
    <t>31 AUGUST 1989, STR., STR-LA 193, ORHEI, 3506</t>
  </si>
  <si>
    <t>1700114</t>
  </si>
  <si>
    <t>1003606008060</t>
  </si>
  <si>
    <t>INTREPRINDEREA MUNICIPALA PENTRU ACHIZITII COMERT SI PIETE</t>
  </si>
  <si>
    <t>1700463</t>
  </si>
  <si>
    <t>1003606005210</t>
  </si>
  <si>
    <t>Societatea cu Raspundere Limitata OROM-IMEXPO</t>
  </si>
  <si>
    <t>1701072</t>
  </si>
  <si>
    <t>1004601002576</t>
  </si>
  <si>
    <t>Intreprinderea Mixta CHATEAU VARTELY S.R.L.</t>
  </si>
  <si>
    <t>ELIBERARII 170 B ap.,ORHEI, 3504</t>
  </si>
  <si>
    <t>REZINA</t>
  </si>
  <si>
    <t>1807881</t>
  </si>
  <si>
    <t>1010606006022</t>
  </si>
  <si>
    <t>Societatea cu Raspundere Limitata REPARATII ECHIPAMENTE MECANICE</t>
  </si>
  <si>
    <t>REZINA, 5400</t>
  </si>
  <si>
    <t>254-23939</t>
  </si>
  <si>
    <t>1808443</t>
  </si>
  <si>
    <t>1015606004687</t>
  </si>
  <si>
    <t>Societatea cu Raspundere Limitata BPM-STROY</t>
  </si>
  <si>
    <t>27 AUGUST 5, REZINA, 5400</t>
  </si>
  <si>
    <t>1808367</t>
  </si>
  <si>
    <t>1015606000450</t>
  </si>
  <si>
    <t>SOCIETATEA CU RASPUNDERE LIMITATA,, REGIONAL MEAT''</t>
  </si>
  <si>
    <t>CINISEUTI, 5412</t>
  </si>
  <si>
    <t>1800272</t>
  </si>
  <si>
    <t>1003606006538</t>
  </si>
  <si>
    <t>Intreprinderea Individuala MAST-TATAROV</t>
  </si>
  <si>
    <t>27 AUGUST 44 ap.64, REZINA, 5400</t>
  </si>
  <si>
    <t>1815056</t>
  </si>
  <si>
    <t>1006606007466</t>
  </si>
  <si>
    <t>Societatea cu Raspundere Limitata BPM-PLUS</t>
  </si>
  <si>
    <t>068547373S</t>
  </si>
  <si>
    <t>1801014</t>
  </si>
  <si>
    <t>1014606002619</t>
  </si>
  <si>
    <t>Scoala Profesionala din Rezina</t>
  </si>
  <si>
    <t>MATROSOV 6, REZINA, 5400</t>
  </si>
  <si>
    <t>1801350</t>
  </si>
  <si>
    <t>1002606000311</t>
  </si>
  <si>
    <t>Societatea cu Raspundere Limitata ALIONEXAGRO</t>
  </si>
  <si>
    <t>22-238240</t>
  </si>
  <si>
    <t>1801364</t>
  </si>
  <si>
    <t>1003606003711</t>
  </si>
  <si>
    <t>Societatea cu Raspundere Limitata CANDIDUS</t>
  </si>
  <si>
    <t>27 AUGUST 70 1 ap.,REZINA, 5400</t>
  </si>
  <si>
    <t>2-45-43</t>
  </si>
  <si>
    <t>1801631</t>
  </si>
  <si>
    <t>1007601005589</t>
  </si>
  <si>
    <t>PRIMARIA ,,SOLONCENI''</t>
  </si>
  <si>
    <t>SOLONCENI, 5434</t>
  </si>
  <si>
    <t>41-4-83</t>
  </si>
  <si>
    <t>2019274</t>
  </si>
  <si>
    <t>1013620006425</t>
  </si>
  <si>
    <t>Complexul Phoenix</t>
  </si>
  <si>
    <t>COMAROV 26, RISCANI, 5600</t>
  </si>
  <si>
    <t>2020369</t>
  </si>
  <si>
    <t>1018601000076</t>
  </si>
  <si>
    <t>CENTRUL DE PLASAMENT PENTRU PERSOANE ADULTE SI VARSTNICE ALINARE</t>
  </si>
  <si>
    <t>S. LUCACI 30, COSTESTI, 5617</t>
  </si>
  <si>
    <t>2000259</t>
  </si>
  <si>
    <t>1003600012517</t>
  </si>
  <si>
    <t>INTREPRINDEREA MIXTA SANTA-BRIZ S.R.L.</t>
  </si>
  <si>
    <t>PESCARILOR 6, RISCANI, 5600</t>
  </si>
  <si>
    <t>2016383</t>
  </si>
  <si>
    <t>1006602011124</t>
  </si>
  <si>
    <t>Societatea Comerciala PRIMATERAX-NORD S.R.L.</t>
  </si>
  <si>
    <t>RISCANI, 5600</t>
  </si>
  <si>
    <t>\</t>
  </si>
  <si>
    <t>SOROCA</t>
  </si>
  <si>
    <t>2104045</t>
  </si>
  <si>
    <t>1003607003925</t>
  </si>
  <si>
    <t>SOCIETATEA CU RASPUNDERE LIMITATA AGROFIRMA BUCURIA-SATURN</t>
  </si>
  <si>
    <t>RUDI, 5133</t>
  </si>
  <si>
    <t>2104204</t>
  </si>
  <si>
    <t>1003607003187</t>
  </si>
  <si>
    <t>AMG-KERNEL SOCIETATE CU RASPUNDERE LIMITATA SOCIETATE COMERCIALA</t>
  </si>
  <si>
    <t>COSAUTI 35, SOROCA, 3005</t>
  </si>
  <si>
    <t>2100191</t>
  </si>
  <si>
    <t>1002600002966</t>
  </si>
  <si>
    <t>FABRICA DE BRINZETURI DIN SOROCA S.A. INTREPRINDEREA MIXTA</t>
  </si>
  <si>
    <t>STEFAN CEL MARE SI SFINT 133, SOROCA, 3005</t>
  </si>
  <si>
    <t>2123476</t>
  </si>
  <si>
    <t>1005607002069</t>
  </si>
  <si>
    <t>ERMO GRUP INTREPRINDEREA MIXTA SOCIETATEA CU RASPUNDERE LIMITATA</t>
  </si>
  <si>
    <t>OCOLORII 8, SOROCA, 3004</t>
  </si>
  <si>
    <t>2123463</t>
  </si>
  <si>
    <t>1007601000241</t>
  </si>
  <si>
    <t>JUDECATORIA SOROCA</t>
  </si>
  <si>
    <t>INDEPENDENTEI 62 0000 ap.0000,SOROCA, 3006</t>
  </si>
  <si>
    <t>2123388</t>
  </si>
  <si>
    <t>1004607003933</t>
  </si>
  <si>
    <t>Societatea Comerciala AVAN-CONST S.R.L.</t>
  </si>
  <si>
    <t>ALEXANDRU CEL BUN 43 ap.1, SOROCA, 3006</t>
  </si>
  <si>
    <t>2100005</t>
  </si>
  <si>
    <t>1003607002191</t>
  </si>
  <si>
    <t>Societatea cu Raspundere Limitata FABRICA DE MATERIALE DE CONSTRUCTIE</t>
  </si>
  <si>
    <t>SOROCA, 3006</t>
  </si>
  <si>
    <t>2100006</t>
  </si>
  <si>
    <t>1003607003198</t>
  </si>
  <si>
    <t>Societatea pe Actiuni CARIERA DE GRANIT SI PIETRIS DIN SOROCA</t>
  </si>
  <si>
    <t>COSAUTI 4, SOROCA, 3005</t>
  </si>
  <si>
    <t>2110283</t>
  </si>
  <si>
    <t>1014607001479</t>
  </si>
  <si>
    <t>Societatea cu Raspundere Limitata CONFEZIONI ANDREA MDV</t>
  </si>
  <si>
    <t>VIILOR 15, SOROCA, 3005</t>
  </si>
  <si>
    <t>2222897</t>
  </si>
  <si>
    <t>1006601003463</t>
  </si>
  <si>
    <t>BATALION GENIU,ORDINUL ,,CREDINTA PATRIEI'' CLASA I</t>
  </si>
  <si>
    <t>NEGRESTI, 3723</t>
  </si>
  <si>
    <t>9106721</t>
  </si>
  <si>
    <t>1002600024825</t>
  </si>
  <si>
    <t>Cooperativa de Intreprinzator AGROSTOC</t>
  </si>
  <si>
    <t>STRASENI, 3701</t>
  </si>
  <si>
    <t>2222893</t>
  </si>
  <si>
    <t>1007601001167</t>
  </si>
  <si>
    <t>JUDECATORIA STRASENI</t>
  </si>
  <si>
    <t>STEFAN CEL MARE SI SFINT 86, STRASENI, 3701</t>
  </si>
  <si>
    <t>2224651</t>
  </si>
  <si>
    <t>1014600026190</t>
  </si>
  <si>
    <t>Societatea cu Raspundere Limitata TRANS EUGILION COM</t>
  </si>
  <si>
    <t>SIRETI, 3731</t>
  </si>
  <si>
    <t>2226040</t>
  </si>
  <si>
    <t>1021600049366</t>
  </si>
  <si>
    <t>Societatea cu Raspundere Limitata BAUTEX COMPOSITES</t>
  </si>
  <si>
    <t>ALEXEI MATEEVICI 49, STRASENI, 3702</t>
  </si>
  <si>
    <t>2224634</t>
  </si>
  <si>
    <t>1014600021106</t>
  </si>
  <si>
    <t>Societatea cu Raspundere Limitata MOBSTUDIO-SV</t>
  </si>
  <si>
    <t>BUCOVAT, 3711</t>
  </si>
  <si>
    <t>2218837</t>
  </si>
  <si>
    <t>1003600014360</t>
  </si>
  <si>
    <t>Societatea cu Raspundere Limitata ACIT-TRANS</t>
  </si>
  <si>
    <t>GORNOE, 3719</t>
  </si>
  <si>
    <t>64-3-65</t>
  </si>
  <si>
    <t>2219350</t>
  </si>
  <si>
    <t>1010600043517</t>
  </si>
  <si>
    <t>Societatea cu Raspundere Limitata AM SISTEME</t>
  </si>
  <si>
    <t>2223024</t>
  </si>
  <si>
    <t>1005600047461</t>
  </si>
  <si>
    <t>Societatea cu Raspundere Limitata PEMA-FAMILIA</t>
  </si>
  <si>
    <t>LOZOVA, 3721</t>
  </si>
  <si>
    <t>0700680</t>
  </si>
  <si>
    <t>1011604001385</t>
  </si>
  <si>
    <t>Societatea cu Raspundere Limitata ELITAGROTEHNOLOGIE</t>
  </si>
  <si>
    <t>ALEXEI MATEEVICI 18, STRASENI, 3702</t>
  </si>
  <si>
    <t>069309033C</t>
  </si>
  <si>
    <t>2224180</t>
  </si>
  <si>
    <t>1011600043765</t>
  </si>
  <si>
    <t>Societatea cu Raspundere Limitata OLISGRUP</t>
  </si>
  <si>
    <t>ZUBRESTI, 3739</t>
  </si>
  <si>
    <t>2200204</t>
  </si>
  <si>
    <t>1002601004288</t>
  </si>
  <si>
    <t>FIRMA DE PRODUCTIE SI COMERT CODRU-ST S.R.L.</t>
  </si>
  <si>
    <t>2200709</t>
  </si>
  <si>
    <t>1003600095996</t>
  </si>
  <si>
    <t>Firma FOREVER S.R.L.</t>
  </si>
  <si>
    <t>SIRETULUI 2, COJUSNA, 3715</t>
  </si>
  <si>
    <t>2208951</t>
  </si>
  <si>
    <t>1007600064787</t>
  </si>
  <si>
    <t>Intreprinderea Mixta GOLDEN GATES S.R.L.</t>
  </si>
  <si>
    <t>ORHEIULUI 18 A ap.,STRASENI, 3701</t>
  </si>
  <si>
    <t>9122986</t>
  </si>
  <si>
    <t>1014600032562</t>
  </si>
  <si>
    <t>Societatea cu Raspundere Limitata BLACKSEA-EMS</t>
  </si>
  <si>
    <t>9413277</t>
  </si>
  <si>
    <t>1011600012972</t>
  </si>
  <si>
    <t>Societatea cu Raspundere Limitata EXPERTVIN</t>
  </si>
  <si>
    <t>REVAZ LOMTADZE 4, COJUSNA, 3715</t>
  </si>
  <si>
    <t>9298681</t>
  </si>
  <si>
    <t>1003600100216</t>
  </si>
  <si>
    <t>Societatea cu Raspundere Limitata CREDO INDUSTRY</t>
  </si>
  <si>
    <t>9430119</t>
  </si>
  <si>
    <t>1002600008094</t>
  </si>
  <si>
    <t>FIRMA DIAZCHIM S.R.L.</t>
  </si>
  <si>
    <t>9406537</t>
  </si>
  <si>
    <t>1004600029422</t>
  </si>
  <si>
    <t>Societatea Comerciala FARM - PROD S.R.L.</t>
  </si>
  <si>
    <t>ALEXANDRU CEL BUN 62, OLANESTI, 4226</t>
  </si>
  <si>
    <t>8230116</t>
  </si>
  <si>
    <t>1003608000286</t>
  </si>
  <si>
    <t>COOPERATIVA AGRICOLA DE PRODUCTIE SLOBOZIA  HANESEI</t>
  </si>
  <si>
    <t>SLOBOZIA, 4233</t>
  </si>
  <si>
    <t>2321058</t>
  </si>
  <si>
    <t>1015608000487</t>
  </si>
  <si>
    <t>Societatea cu Raspundere Limitata AGRO SUD INVEST</t>
  </si>
  <si>
    <t>PURCARI, 4229</t>
  </si>
  <si>
    <t>2321225</t>
  </si>
  <si>
    <t>1016608002592</t>
  </si>
  <si>
    <t>Societatea cu Raspundere Limitata ZAW ENERGY</t>
  </si>
  <si>
    <t>SEMIONOVCA, 4232</t>
  </si>
  <si>
    <t>8233187</t>
  </si>
  <si>
    <t>1005608001232</t>
  </si>
  <si>
    <t>Intreprinderea Individuala PADURET  ALEXANDRU</t>
  </si>
  <si>
    <t>POPEASCA, 4228</t>
  </si>
  <si>
    <t>8232371</t>
  </si>
  <si>
    <t>1003600072948</t>
  </si>
  <si>
    <t>Intreprinderea Mixta VINARIA PURCARI S.R.L.</t>
  </si>
  <si>
    <t>UNGHENI</t>
  </si>
  <si>
    <t>9115431</t>
  </si>
  <si>
    <t>1009600043151</t>
  </si>
  <si>
    <t>Intreprinderea cu Capital Strain LEAR CORPORATION Societate cu Raspundere Limitata</t>
  </si>
  <si>
    <t>CRESTIUC 3, UNGHENI, 3606</t>
  </si>
  <si>
    <t>2522495</t>
  </si>
  <si>
    <t>1017609000949</t>
  </si>
  <si>
    <t>Societatea cu Raspundere Limitata UNICORN CARPETS</t>
  </si>
  <si>
    <t>UNGHENI, 3602</t>
  </si>
  <si>
    <t>2500210</t>
  </si>
  <si>
    <t>2568956</t>
  </si>
  <si>
    <t>CENTRU FTIZIOPNEUMOLOGIC DE REABILITARE PENTRU COPII CORNESTI</t>
  </si>
  <si>
    <t>CORNESTI, 3608</t>
  </si>
  <si>
    <t>2525963</t>
  </si>
  <si>
    <t>1020609004259</t>
  </si>
  <si>
    <t>Societatea cu Raspundere Limitata ORANGE TOWER</t>
  </si>
  <si>
    <t>2504749</t>
  </si>
  <si>
    <t>1008609004839</t>
  </si>
  <si>
    <t>Societatea cu Raspundere Limitata AVE UNGHENI</t>
  </si>
  <si>
    <t>LACULUI 1, UNGHENI, 3606</t>
  </si>
  <si>
    <t>2-33-25</t>
  </si>
  <si>
    <t>2505061</t>
  </si>
  <si>
    <t>1003609001095</t>
  </si>
  <si>
    <t>SOCIETATEA CU RASPUNDERE LIMITATA MAGIRUS</t>
  </si>
  <si>
    <t>2505165</t>
  </si>
  <si>
    <t>1003600104650</t>
  </si>
  <si>
    <t>Societatea cu Raspundere Limitata EUROATLANT</t>
  </si>
  <si>
    <t>2505656</t>
  </si>
  <si>
    <t>1006609004709</t>
  </si>
  <si>
    <t>Intreprinderea cu Capital Strain LONES-MOL S.R.L.</t>
  </si>
  <si>
    <t>ALEXANDRU BOICO 4, UNGHENI, 3606</t>
  </si>
  <si>
    <t>2-89-93</t>
  </si>
  <si>
    <t>2513933</t>
  </si>
  <si>
    <t>1010609001442</t>
  </si>
  <si>
    <t>Organizatia de Creditare Nebancara PRIMA FINANTARE Societate cu Raspundere Limitata</t>
  </si>
  <si>
    <t>2516689</t>
  </si>
  <si>
    <t>1010609003479</t>
  </si>
  <si>
    <t>Societatea cu Raspundere Limitata UNFLORIA</t>
  </si>
  <si>
    <t>MIHAI EMINESCU 24 A ap.,UNGHENI, 3606</t>
  </si>
  <si>
    <t>2517496</t>
  </si>
  <si>
    <t>1012609002373</t>
  </si>
  <si>
    <t>Societatea cu Raspundere Limitata DAIANA-COMERT</t>
  </si>
  <si>
    <t>2500098</t>
  </si>
  <si>
    <t>1002609002062</t>
  </si>
  <si>
    <t>SOCIETATEA PE ACTIUNI PENTRU PRODUCEREA COVOARELOR COVOARE-UNGHENI</t>
  </si>
  <si>
    <t>OLEG UNGUREANU 2, UNGHENI, 3602</t>
  </si>
  <si>
    <t>23975 / 29</t>
  </si>
  <si>
    <t>2616837</t>
  </si>
  <si>
    <t>1023601000201</t>
  </si>
  <si>
    <t>AGENTIA TERITORIALA DE ASISTENTA SOCIALA NORD-VEST</t>
  </si>
  <si>
    <t>STEFAN CEL MARE SI SFINT 81, FALESTI, 5902</t>
  </si>
  <si>
    <t>2606283</t>
  </si>
  <si>
    <t>1011602004739</t>
  </si>
  <si>
    <t>Intreprinderea cu Capital Strain PLASTIC TECHNOLOGY S.R.L.</t>
  </si>
  <si>
    <t>IURIE GAGARIN 5, FALESTI, 5904</t>
  </si>
  <si>
    <t>2610069</t>
  </si>
  <si>
    <t>1003602014825</t>
  </si>
  <si>
    <t>SOCIETATEA CU RASPUNDERE LIMITATA VASTADUM</t>
  </si>
  <si>
    <t>MARANDENI, 5933</t>
  </si>
  <si>
    <t>2608318</t>
  </si>
  <si>
    <t>1014602002068</t>
  </si>
  <si>
    <t>Societatea cu Raspundere Limitata KABLEM-MLD-IT</t>
  </si>
  <si>
    <t>ALBINETUL VECHI, 5911</t>
  </si>
  <si>
    <t>069839605D</t>
  </si>
  <si>
    <t>2610084</t>
  </si>
  <si>
    <t>1003602013105</t>
  </si>
  <si>
    <t>Societatea cu Raspundere Limitata AGRO-PAPUROS</t>
  </si>
  <si>
    <t>2702045</t>
  </si>
  <si>
    <t>1008607003573</t>
  </si>
  <si>
    <t>Societatea cu Raspundere Limitata BIO-ALIANTA</t>
  </si>
  <si>
    <t>GHINDESTI, 5021</t>
  </si>
  <si>
    <t>2700234</t>
  </si>
  <si>
    <t>1008601001474</t>
  </si>
  <si>
    <t>CENTRUL DE PASTRARE TEHNICA, ARMAMENT SI PATRIMONIU MILITAR</t>
  </si>
  <si>
    <t>MIHAI  VITEAZUL 34 A ap.,FLORESTI, 5001</t>
  </si>
  <si>
    <t>2700050</t>
  </si>
  <si>
    <t>1003607017452</t>
  </si>
  <si>
    <t>Societatea pe Actiuni BAZA DE TRANSPORT AUTO NR.14 OR. FLORESTI</t>
  </si>
  <si>
    <t>FEROVIARILOR 33, FLORESTI, 5001</t>
  </si>
  <si>
    <t>2734414</t>
  </si>
  <si>
    <t>1020600007280</t>
  </si>
  <si>
    <t>Societatea cu Raspundere Limitata ORGANIC LAND</t>
  </si>
  <si>
    <t>ILICIOVCA, 5026</t>
  </si>
  <si>
    <t>0205667</t>
  </si>
  <si>
    <t>1002602005204</t>
  </si>
  <si>
    <t>Societatea cu Raspundere Limitata RUSNAC-MOLDAQUA</t>
  </si>
  <si>
    <t>GURA CAINARULUI, 5024</t>
  </si>
  <si>
    <t>1702462</t>
  </si>
  <si>
    <t>1004606005619</t>
  </si>
  <si>
    <t>Societatea cu Raspundere Limitata ROCKSCOR BREWERY</t>
  </si>
  <si>
    <t>0250 9-31-</t>
  </si>
  <si>
    <t>2733477</t>
  </si>
  <si>
    <t>1013607003096</t>
  </si>
  <si>
    <t>Societatea cu Raspundere Limitata ANCOM-AGRO</t>
  </si>
  <si>
    <t>GURA CAMENCII, 5023</t>
  </si>
  <si>
    <t>2722476</t>
  </si>
  <si>
    <t>1004607000530</t>
  </si>
  <si>
    <t>Intreprinderea de Stat AEROPORTUL INTERNATIONAL MARCULESTI</t>
  </si>
  <si>
    <t>LUNGA, 5007</t>
  </si>
  <si>
    <t>2803450</t>
  </si>
  <si>
    <t>1002600017803</t>
  </si>
  <si>
    <t>Societatea cu Raspundere Limitata ASENA-TEXTIL</t>
  </si>
  <si>
    <t>LENIN 42 1 ap.,CEADIR-LUNGA, 6100</t>
  </si>
  <si>
    <t>079878728-</t>
  </si>
  <si>
    <t>2800729</t>
  </si>
  <si>
    <t>1003600060666</t>
  </si>
  <si>
    <t>INTREPRINDEREA MIXTA MOLDO-FRANCEZA KAZAYAK-VIN S.A.</t>
  </si>
  <si>
    <t>LENIN 2, CAZACLIA, 6113</t>
  </si>
  <si>
    <t>2807629</t>
  </si>
  <si>
    <t>1005611002758</t>
  </si>
  <si>
    <t>Societatea Comerciala SARVALTEH AUTO S.R.L.</t>
  </si>
  <si>
    <t>PROEZDNAIA 2 3 ap.,CEADIR-LUNGA, 6100</t>
  </si>
  <si>
    <t>2802618</t>
  </si>
  <si>
    <t>1010611001827</t>
  </si>
  <si>
    <t>Societatea cu Raspundere Limitata TRANS-AIDAR</t>
  </si>
  <si>
    <t>CEADIR-LUNGA, 6100</t>
  </si>
  <si>
    <t>2800060</t>
  </si>
  <si>
    <t>1009611003384</t>
  </si>
  <si>
    <t>Institutia de Invatamint SCOALA DE TIP INTERNAT PENTRU COPII ORFANI SI COPII RAMASI FARA INGRIJIREA</t>
  </si>
  <si>
    <t>LENIN 5 ap.2-40-08, CEADIR-LUNGA, 6100</t>
  </si>
  <si>
    <t>2808926</t>
  </si>
  <si>
    <t>1007611003335</t>
  </si>
  <si>
    <t>Societatea Comerciala AZAMET-GRUP S.R.L.</t>
  </si>
  <si>
    <t>BUGEACULUI 23, CEADIR-LUNGA, 6100</t>
  </si>
  <si>
    <t>92-5-37</t>
  </si>
  <si>
    <t>2800655</t>
  </si>
  <si>
    <t>1018620005054</t>
  </si>
  <si>
    <t>GLORIA ASOC OBSHAT</t>
  </si>
  <si>
    <t>BUGEACULUI 205 069632588 LAR ap.079035204 LARISA,CEADIR-LUNGA, 6100</t>
  </si>
  <si>
    <t>2808788</t>
  </si>
  <si>
    <t>1007611000792</t>
  </si>
  <si>
    <t>Societatea Comerciala TRANSTEST S.R.L.</t>
  </si>
  <si>
    <t>LENIN 2 a ap.,CEADIR-LUNGA, 6100</t>
  </si>
  <si>
    <t>2808925</t>
  </si>
  <si>
    <t>1007611003623</t>
  </si>
  <si>
    <t>Societatea cu Raspundere Limitata AZAMET PRO</t>
  </si>
  <si>
    <t>1200197</t>
  </si>
  <si>
    <t>1003611002525</t>
  </si>
  <si>
    <t>Societatea cu Raspundere Limitata BASARABIA-AGROEXPORT</t>
  </si>
  <si>
    <t>DECEBAL 11 ap.et.II, CIMISLIA, 4101</t>
  </si>
  <si>
    <t>029823576-</t>
  </si>
  <si>
    <t>2909418</t>
  </si>
  <si>
    <t>1007601008915</t>
  </si>
  <si>
    <t>CONSILIUL RAIONAL CIMISLIA</t>
  </si>
  <si>
    <t>STEFAN CEL MARE SI SFINT 12, CIMISLIA, 4101</t>
  </si>
  <si>
    <t>23277;2214</t>
  </si>
  <si>
    <t>2917669</t>
  </si>
  <si>
    <t>1019605000048</t>
  </si>
  <si>
    <t>Societatea cu Raspundere Limitata PIRAMIDA-MARKET</t>
  </si>
  <si>
    <t>CIMISLIA, 4101</t>
  </si>
  <si>
    <t>2916223</t>
  </si>
  <si>
    <t>1009601000290</t>
  </si>
  <si>
    <t>AGENTIA DE DEZVOLTARE REGIONALA SUD</t>
  </si>
  <si>
    <t>2916367</t>
  </si>
  <si>
    <t>1010605001846</t>
  </si>
  <si>
    <t>Societatea cu Raspundere Limitata ECOBIOPROD</t>
  </si>
  <si>
    <t>IURIEVCA, 4121</t>
  </si>
  <si>
    <t>060010036M</t>
  </si>
  <si>
    <t>2901990</t>
  </si>
  <si>
    <t>1007601000610</t>
  </si>
  <si>
    <t>JUDECATORIA CIMISLIA</t>
  </si>
  <si>
    <t>CONSTANTIN STAMATI 1 0000 ap.0000,CIMISLIA, 4101</t>
  </si>
  <si>
    <t>2902735</t>
  </si>
  <si>
    <t>1002605000716</t>
  </si>
  <si>
    <t>COOPERATIVA AGRICOLA DE INTREPRINZATOR DE PRESTARI SERVICII BASAN-AGRO</t>
  </si>
  <si>
    <t>NICOLAE IORGA 3 A ap.,CIMISLIA, 4101</t>
  </si>
  <si>
    <t>241- 84754</t>
  </si>
  <si>
    <t>GLODENI</t>
  </si>
  <si>
    <t>3008135</t>
  </si>
  <si>
    <t>1004602004832</t>
  </si>
  <si>
    <t>SOCIETATEA COMERCIALA STAPINUL MESEI S.R.L.</t>
  </si>
  <si>
    <t>IABLOANA, 4925</t>
  </si>
  <si>
    <t>3008036</t>
  </si>
  <si>
    <t>1004602001831</t>
  </si>
  <si>
    <t>SOCIETATEA COMERCIALA INITIATOR S.R.L.</t>
  </si>
  <si>
    <t>COBANI, 4918</t>
  </si>
  <si>
    <t>3002099</t>
  </si>
  <si>
    <t>1003602005072</t>
  </si>
  <si>
    <t>DANULISCHII SOCIETATE CU RASPUNDERE LIMITATA</t>
  </si>
  <si>
    <t>DANU, 4920</t>
  </si>
  <si>
    <t>3001311</t>
  </si>
  <si>
    <t>1004602008519</t>
  </si>
  <si>
    <t>Societatea Comerciala SABOLIXIA - PRIM S.R.L.</t>
  </si>
  <si>
    <t>GLODENI, 4901</t>
  </si>
  <si>
    <t>22549;6900</t>
  </si>
  <si>
    <t>DROCHIA</t>
  </si>
  <si>
    <t>3160037</t>
  </si>
  <si>
    <t>1003607015849</t>
  </si>
  <si>
    <t>Societatea cu Raspundere Limitata BOMI-SERVIS</t>
  </si>
  <si>
    <t>DROCHIA, 5202</t>
  </si>
  <si>
    <t>2-62-26</t>
  </si>
  <si>
    <t>3103194</t>
  </si>
  <si>
    <t>1007607008364</t>
  </si>
  <si>
    <t>Societatea cu Raspundere Limitata AGRO-SZM</t>
  </si>
  <si>
    <t>27 AUGUST 1, DROCHIA, 5201</t>
  </si>
  <si>
    <t>3130549</t>
  </si>
  <si>
    <t>1018607002924</t>
  </si>
  <si>
    <t>Societatea cu Raspundere Limitata OK MARKET</t>
  </si>
  <si>
    <t>MIHAIL LERMONTOV 8 6, DROCHIA, 5202</t>
  </si>
  <si>
    <t>3119003</t>
  </si>
  <si>
    <t>1004607004778</t>
  </si>
  <si>
    <t>Societatea cu Raspundere Limitata GLIA SURENILOR</t>
  </si>
  <si>
    <t>SURI, 5232</t>
  </si>
  <si>
    <t>3199026</t>
  </si>
  <si>
    <t>1007601000230</t>
  </si>
  <si>
    <t>JUDECATORIA DROCHIA</t>
  </si>
  <si>
    <t>31 AUGUST 1989, STR., STR-LA 7 0000 ap.0000,DROCHIA, 5202</t>
  </si>
  <si>
    <t>3170011</t>
  </si>
  <si>
    <t>1010607001253</t>
  </si>
  <si>
    <t>SCOALA  PROFESIONALA OR DROCHIA</t>
  </si>
  <si>
    <t>CHISINAU 27 0000 ap.0000,DROCHIA, 5201</t>
  </si>
  <si>
    <t>CRIULENI</t>
  </si>
  <si>
    <t>9502003</t>
  </si>
  <si>
    <t>1009600019312</t>
  </si>
  <si>
    <t>Societatea cu Raspundere Limitata MOLINART GRUP</t>
  </si>
  <si>
    <t>MAGDACESTI, 4829</t>
  </si>
  <si>
    <t>9227516</t>
  </si>
  <si>
    <t>1020600001750</t>
  </si>
  <si>
    <t>Societatea cu Raspundere Limitata VICTORIA-BAKERY</t>
  </si>
  <si>
    <t>DRASLICENI, 4821</t>
  </si>
  <si>
    <t>3240004</t>
  </si>
  <si>
    <t>1004600013256</t>
  </si>
  <si>
    <t>FIRMA MAIS S.R.L.</t>
  </si>
  <si>
    <t>BALABANESTI, 4811</t>
  </si>
  <si>
    <t>3207701</t>
  </si>
  <si>
    <t>1013600030033</t>
  </si>
  <si>
    <t>Societatea cu Raspundere Limitata LINCOS-PRIM</t>
  </si>
  <si>
    <t>RATUS, 4835</t>
  </si>
  <si>
    <t>3207546</t>
  </si>
  <si>
    <t>1012600028684</t>
  </si>
  <si>
    <t>Societatea cu Raspundere Limitata BLUE SHARK</t>
  </si>
  <si>
    <t>9107554</t>
  </si>
  <si>
    <t>1006600010112</t>
  </si>
  <si>
    <t>Combinatul de Carne NIVALI-PROD Societate cu Raspundere Limitata</t>
  </si>
  <si>
    <t>DUBASARII VECHI, 4822</t>
  </si>
  <si>
    <t>9106390</t>
  </si>
  <si>
    <t>1002600014352</t>
  </si>
  <si>
    <t>Societatea cu Raspundere Limitata FARMAPRIM</t>
  </si>
  <si>
    <t>PORUMBENI, 4829</t>
  </si>
  <si>
    <t>3208109</t>
  </si>
  <si>
    <t>1017600016525</t>
  </si>
  <si>
    <t>Societatea cu Raspundere Limitata YOUR STORY INTERACTIVE</t>
  </si>
  <si>
    <t>3298128</t>
  </si>
  <si>
    <t>1003600112392</t>
  </si>
  <si>
    <t>Asociatia de Economii si Imprumut HRUSOVA</t>
  </si>
  <si>
    <t>HRUSOVA, 4816</t>
  </si>
  <si>
    <t>NISPORENI</t>
  </si>
  <si>
    <t>3300226</t>
  </si>
  <si>
    <t>1003609004292</t>
  </si>
  <si>
    <t>CODREANCA SOCIETATEA PE ACTIUNI</t>
  </si>
  <si>
    <t>G. ADAM 7, NISPORENI, 6401</t>
  </si>
  <si>
    <t>3300478</t>
  </si>
  <si>
    <t>1002609000220</t>
  </si>
  <si>
    <t>Societatea cu Raspundere Limitata VERO-NADINA</t>
  </si>
  <si>
    <t>NISPORENI, 6401</t>
  </si>
  <si>
    <t>3411996</t>
  </si>
  <si>
    <t>1013606000180</t>
  </si>
  <si>
    <t>Societatea cu Raspundere Limitata CLASICVINAGRO</t>
  </si>
  <si>
    <t>BUDAI, 5810</t>
  </si>
  <si>
    <t>3413740</t>
  </si>
  <si>
    <t>1017606005172</t>
  </si>
  <si>
    <t>Societatea cu Raspundere Limitata MMM FITOLINE GROUP</t>
  </si>
  <si>
    <t>CAZANESTI, 5814</t>
  </si>
  <si>
    <t>3800189</t>
  </si>
  <si>
    <t>1003604013198</t>
  </si>
  <si>
    <t>INTREPRINDEREA PE ACTIUNI DE MATERIALE DE CONSTRUCTIE TEZEU-LUX S.A.</t>
  </si>
  <si>
    <t>VALCINET, 7135</t>
  </si>
  <si>
    <t>3800600</t>
  </si>
  <si>
    <t>1008604005222</t>
  </si>
  <si>
    <t>SOCIETATEA CU RASPUNDERE LIMITATA JLC AGRO-MAIAC</t>
  </si>
  <si>
    <t>BIRLADENI, 7112</t>
  </si>
  <si>
    <t>0038097</t>
  </si>
  <si>
    <t>1007601009152</t>
  </si>
  <si>
    <t>PRIMARIA BIRNOVA</t>
  </si>
  <si>
    <t>BIRNOVA, 7113</t>
  </si>
  <si>
    <t>3803004</t>
  </si>
  <si>
    <t>1003604001942</t>
  </si>
  <si>
    <t>Societatea cu Raspundere Limitata DINGENARUL</t>
  </si>
  <si>
    <t>DINGENI, 7119</t>
  </si>
  <si>
    <t>CANTEMIR</t>
  </si>
  <si>
    <t>3999959</t>
  </si>
  <si>
    <t>1003603152249</t>
  </si>
  <si>
    <t>COOPERATIVA AGRICOLA DE PRODUCTIE GLIA</t>
  </si>
  <si>
    <t>PLESENI, 7330</t>
  </si>
  <si>
    <t>3918551</t>
  </si>
  <si>
    <t>1018603002982</t>
  </si>
  <si>
    <t>Societatea cu Raspundere Limitata IMPERIAL VIN GROUP</t>
  </si>
  <si>
    <t>3999967</t>
  </si>
  <si>
    <t>1002600009541</t>
  </si>
  <si>
    <t>SOCIETATEA CU RASPUNDERE LIMITATA CETERONIS - ST</t>
  </si>
  <si>
    <t>COSTANGALIA, 7322</t>
  </si>
  <si>
    <t>IALOVENI</t>
  </si>
  <si>
    <t>9406606</t>
  </si>
  <si>
    <t>1004600052183</t>
  </si>
  <si>
    <t>Societatea cu Raspundere Limitata BUSINESS MARKET</t>
  </si>
  <si>
    <t>GRIGORE VIERU , STR-LA 18, IALOVENI, 6800</t>
  </si>
  <si>
    <t>9328173</t>
  </si>
  <si>
    <t>1019600011937</t>
  </si>
  <si>
    <t>Societatea cu Raspundere Limitata SMADIC&amp;CO</t>
  </si>
  <si>
    <t>IALOVENI, 6800</t>
  </si>
  <si>
    <t>9509284</t>
  </si>
  <si>
    <t>1003600050791</t>
  </si>
  <si>
    <t>INTREPRINDEREA CU CAPITAL STRAIN EUROFARMACO S.A.</t>
  </si>
  <si>
    <t>SOCITENI, 6826</t>
  </si>
  <si>
    <t>9490827</t>
  </si>
  <si>
    <t>1002600013089</t>
  </si>
  <si>
    <t>SOCIETATEA COMERCIALA CVIN-COM SRL</t>
  </si>
  <si>
    <t>9511559</t>
  </si>
  <si>
    <t>1005600023597</t>
  </si>
  <si>
    <t>Societatea cu Raspundere Limitata BOGOS INDUSTRY GROUP</t>
  </si>
  <si>
    <t>MILESTII MICI, 6819</t>
  </si>
  <si>
    <t>4004230</t>
  </si>
  <si>
    <t>1008600055838</t>
  </si>
  <si>
    <t>Societatea cu Raspundere Limitata SERVICE TULIS</t>
  </si>
  <si>
    <t>COSTESTI, 6813</t>
  </si>
  <si>
    <t>4010068</t>
  </si>
  <si>
    <t>1002601000626</t>
  </si>
  <si>
    <t>INTREPRINDEREA MIXTA FABRICA DE VINURI VINARIA-BARDAR S.A.</t>
  </si>
  <si>
    <t>BARDAR, 6811</t>
  </si>
  <si>
    <t>4005677</t>
  </si>
  <si>
    <t>1010600024523</t>
  </si>
  <si>
    <t>Societatea cu Raspundere Limitata CODRU FASHION</t>
  </si>
  <si>
    <t>ULMU, 6829</t>
  </si>
  <si>
    <t>4006228</t>
  </si>
  <si>
    <t>1010600035727</t>
  </si>
  <si>
    <t>Societatea cu Raspundere Limitata EUROCAMION-SERVICE</t>
  </si>
  <si>
    <t>4007184</t>
  </si>
  <si>
    <t>1013600039564</t>
  </si>
  <si>
    <t>Societatea cu Raspundere Limitata SERVMIXT-AGRO</t>
  </si>
  <si>
    <t>HORESTI, 6816</t>
  </si>
  <si>
    <t>2909427</t>
  </si>
  <si>
    <t>1003605003769</t>
  </si>
  <si>
    <t>Societatea cu Raspundere Limitata CATADENI-LUX</t>
  </si>
  <si>
    <t>4009703</t>
  </si>
  <si>
    <t>1016600020033</t>
  </si>
  <si>
    <t>Societatea cu Raspundere Limitata SMARTSOFTDEV</t>
  </si>
  <si>
    <t>4001210</t>
  </si>
  <si>
    <t>1003600165033</t>
  </si>
  <si>
    <t>Societatea cu Raspundere Limitata SICOM</t>
  </si>
  <si>
    <t>4009978</t>
  </si>
  <si>
    <t>1017600029077</t>
  </si>
  <si>
    <t>Societatea cu Raspundere Limitata ABC NEW BUSINESS LINE</t>
  </si>
  <si>
    <t>NUCARILOR 71 &lt; ap.&lt;,IALOVENI, 6800</t>
  </si>
  <si>
    <t>4001263</t>
  </si>
  <si>
    <t>1003601002199</t>
  </si>
  <si>
    <t>Societatea cu Raspundere Limitata TRANSIMEX</t>
  </si>
  <si>
    <t>GRIGORE VIERU , STR-LA 12 a ap.,IALOVENI, 6800</t>
  </si>
  <si>
    <t>4001356</t>
  </si>
  <si>
    <t>1002600006621</t>
  </si>
  <si>
    <t>Societatea Comerciala SANDRILIONA S.R.L.</t>
  </si>
  <si>
    <t>ALEXANDRU CEL BUN 5 5 ap.,IALOVENI, 6800</t>
  </si>
  <si>
    <t>4001398</t>
  </si>
  <si>
    <t>1002601003166</t>
  </si>
  <si>
    <t>FIRMA COMERCIALA DE PRODUCTIE ASCONI S.R.L.</t>
  </si>
  <si>
    <t>PUHOI, 6824</t>
  </si>
  <si>
    <t>4001833</t>
  </si>
  <si>
    <t>1002601001058</t>
  </si>
  <si>
    <t>Societatea Comerciala VICTORIA-CIOBANU S.R.L.</t>
  </si>
  <si>
    <t>IACHIR 5, IALOVENI, 6800</t>
  </si>
  <si>
    <t>22786 / 23</t>
  </si>
  <si>
    <t>9109275</t>
  </si>
  <si>
    <t>1003600020891</t>
  </si>
  <si>
    <t>SOCIETATEA CU RASPUNDERE LIMITATA IZODROMGAZ</t>
  </si>
  <si>
    <t>IALOVENI 2, IALOVENI, 6800</t>
  </si>
  <si>
    <t>BASARABEASCA</t>
  </si>
  <si>
    <t>4305733</t>
  </si>
  <si>
    <t>1008605002044</t>
  </si>
  <si>
    <t>SILVIA BOMBONICI SOCIETATEA CU RASPUNDEREA LIMITATA</t>
  </si>
  <si>
    <t>31 AUGUST 75A, SADACLIA, 6716</t>
  </si>
  <si>
    <t>57387-6082</t>
  </si>
  <si>
    <t>4306746</t>
  </si>
  <si>
    <t>030140002252</t>
  </si>
  <si>
    <t>REPREZENTANTA PERMANENTA NEREZIDENTA TEMIRZHOL  ZHONDEU SRL</t>
  </si>
  <si>
    <t>KARL MARX 50, BASARABEASCA, 6702</t>
  </si>
  <si>
    <t>TARACLIA</t>
  </si>
  <si>
    <t>4400040</t>
  </si>
  <si>
    <t>1003610000214</t>
  </si>
  <si>
    <t>Societatea pe Actiuni IUGINTERTRANS</t>
  </si>
  <si>
    <t>VOCZALINAIA 28, TARACLIA, 7401</t>
  </si>
  <si>
    <t>4400561</t>
  </si>
  <si>
    <t>1003600015769</t>
  </si>
  <si>
    <t>IURIE GAGARIN 27, TVARDITA, 7422</t>
  </si>
  <si>
    <t>4400033</t>
  </si>
  <si>
    <t>1003610001565</t>
  </si>
  <si>
    <t>SOCIETATEA PE ACTIUNI VOLAN-AUTOTRANS</t>
  </si>
  <si>
    <t>294-23-2-8</t>
  </si>
  <si>
    <t>4416234</t>
  </si>
  <si>
    <t>1016620001890</t>
  </si>
  <si>
    <t>SCOALA  SPORTIVA  DIN OR. TARACLIA</t>
  </si>
  <si>
    <t>GENERAL INZOV 1, TARACLIA, 7401</t>
  </si>
  <si>
    <t>4416424</t>
  </si>
  <si>
    <t>1019603000893</t>
  </si>
  <si>
    <t>BAS STEEL PROFILE  SOCIETATEA CU RASPUNDERE LIMITATA</t>
  </si>
  <si>
    <t>2808950</t>
  </si>
  <si>
    <t>1007611004549</t>
  </si>
  <si>
    <t>Societatea cu Raspundere Limitata BIYAZ SALKIM</t>
  </si>
  <si>
    <t>CEALIC, 7419</t>
  </si>
  <si>
    <t>4403156</t>
  </si>
  <si>
    <t>1004603003430</t>
  </si>
  <si>
    <t>Societatea cu Raspundere Limitata AGROGLED-INVEST</t>
  </si>
  <si>
    <t>VOCZALINAIA 91, TARACLIA, 7401</t>
  </si>
  <si>
    <t>4416025</t>
  </si>
  <si>
    <t>1013603002264</t>
  </si>
  <si>
    <t>Societatea cu Raspundere Limitata AVITON AGRO</t>
  </si>
  <si>
    <t>VALEA PERJEI, 6119</t>
  </si>
  <si>
    <t>291-47-8-9</t>
  </si>
  <si>
    <t>2803274</t>
  </si>
  <si>
    <t>1011611002717</t>
  </si>
  <si>
    <t>Intreprinderea cu Capital Strain BULGARI WINERY S.R.L.</t>
  </si>
  <si>
    <t>IURIE GAGARIN 1, TVARDITA, 7422</t>
  </si>
  <si>
    <t>4502632</t>
  </si>
  <si>
    <t>1012620011516</t>
  </si>
  <si>
    <t>INSTITUTIA PUBLICA LICEUL TEORETIC STEFAN CEL MARE DIN OR.SOLDANESTI</t>
  </si>
  <si>
    <t>VICTORIEI, STR-LA 24, SOLDANESTI, 7201</t>
  </si>
  <si>
    <t>6005397</t>
  </si>
  <si>
    <t>1011611000920</t>
  </si>
  <si>
    <t>Societatea cu Raspundere Limitata BSC-AGRO</t>
  </si>
  <si>
    <t>ETULIA, 5352</t>
  </si>
  <si>
    <t>5100829</t>
  </si>
  <si>
    <t>1003611005559</t>
  </si>
  <si>
    <t>Societatea cu Raspundere Limitata GHEVLANDRI</t>
  </si>
  <si>
    <t>SVERDLOV 43, VULCANESTI, 5301</t>
  </si>
  <si>
    <t>6005738</t>
  </si>
  <si>
    <t>1019600042502</t>
  </si>
  <si>
    <t>GRANBUDSERVICE SRL UCRAINA SUCURSALA VULCANESTI</t>
  </si>
  <si>
    <t>LENIN 127, VULCANESTI, 5301</t>
  </si>
  <si>
    <t>6005213</t>
  </si>
  <si>
    <t>1008611001408</t>
  </si>
  <si>
    <t>Intreprinderea cu capital strain TRICOT-CUATRO-F S.R.L.</t>
  </si>
  <si>
    <t>VULCANESTI, 5301</t>
  </si>
  <si>
    <t>94-2-20</t>
  </si>
  <si>
    <t>6005384</t>
  </si>
  <si>
    <t>1011611000539</t>
  </si>
  <si>
    <t>Intreprinderea cu Capital Strain TERRA IMPEX S.R.L.</t>
  </si>
  <si>
    <t>5100577</t>
  </si>
  <si>
    <t>1002600043853</t>
  </si>
  <si>
    <t>INTREPRINDEREA MIXTA VINARIA BOSTAVAN S.R.L.</t>
  </si>
  <si>
    <t>CENTRU</t>
  </si>
  <si>
    <t>9124078</t>
  </si>
  <si>
    <t>1015600032824</t>
  </si>
  <si>
    <t>Institutia Medico-Sanitara Publica CENTRUL NATIONAL DE ASISTENTA MEDICALA URGENTA PRESPITALICEASCA</t>
  </si>
  <si>
    <t>CHISINAU,CENTRU, 2000</t>
  </si>
  <si>
    <t>9101373</t>
  </si>
  <si>
    <t>1002600024700</t>
  </si>
  <si>
    <t>Institutia Publica AGENTIA SERVICII PUBLICE</t>
  </si>
  <si>
    <t>ALEXANDR PUSKIN 42, CHISINAU,CENTRU, 2012</t>
  </si>
  <si>
    <t>504481/504</t>
  </si>
  <si>
    <t>9148907</t>
  </si>
  <si>
    <t>1002600028096</t>
  </si>
  <si>
    <t>Banca Comerciala Moldindconbank S.A.</t>
  </si>
  <si>
    <t>576858 TAT</t>
  </si>
  <si>
    <t>9101254</t>
  </si>
  <si>
    <t>1002600006089</t>
  </si>
  <si>
    <t>OTP Bank S.A.</t>
  </si>
  <si>
    <t>812-379</t>
  </si>
  <si>
    <t>9300249</t>
  </si>
  <si>
    <t>1002600011694</t>
  </si>
  <si>
    <t>Societatea cu Raspundere Limitata IMENSITATE</t>
  </si>
  <si>
    <t>9113409</t>
  </si>
  <si>
    <t>1008600035906</t>
  </si>
  <si>
    <t>Intreprinderea cu Capital Strain HEALTH FOREVER INTERNATIONAL Societate cu Raspundere Limitata</t>
  </si>
  <si>
    <t>MITROPOLIT VARLAAM 77, CHISINAU,CENTRU, 2001</t>
  </si>
  <si>
    <t>9312813</t>
  </si>
  <si>
    <t>1002600015382</t>
  </si>
  <si>
    <t>Intreprinderea Mixta ROMPETROL  MOLDOVA S.A.</t>
  </si>
  <si>
    <t>80-98-19</t>
  </si>
  <si>
    <t>9101306</t>
  </si>
  <si>
    <t>1002600005347</t>
  </si>
  <si>
    <t>BANCA DE FINANTE SI COMERT S.A.</t>
  </si>
  <si>
    <t>9109508</t>
  </si>
  <si>
    <t>1003600033974</t>
  </si>
  <si>
    <t>Societatea cu Raspundere Limitata TRABO-PLUS</t>
  </si>
  <si>
    <t>9109097</t>
  </si>
  <si>
    <t>1002600040933</t>
  </si>
  <si>
    <t>Societatea cu Raspundere Limitata BIRIVOFARM</t>
  </si>
  <si>
    <t>9124612</t>
  </si>
  <si>
    <t>1016600004811</t>
  </si>
  <si>
    <t>Societatea cu Raspundere Limitata KAUFLAND</t>
  </si>
  <si>
    <t>9190431</t>
  </si>
  <si>
    <t>1002600023471</t>
  </si>
  <si>
    <t>Intreprinderea cu Capital Strain ENDAVA S.R.L.</t>
  </si>
  <si>
    <t>ARBORILOR,STR-LA 21A, CHISINAU,CENTRU, 2025</t>
  </si>
  <si>
    <t>69016400 L</t>
  </si>
  <si>
    <t>9513962</t>
  </si>
  <si>
    <t>1002600019313</t>
  </si>
  <si>
    <t>Societatea cu Raspundere Limitata TAROL-DD</t>
  </si>
  <si>
    <t>CODRU, 2011</t>
  </si>
  <si>
    <t>9100862</t>
  </si>
  <si>
    <t>1004600050558</t>
  </si>
  <si>
    <t>INSTITUTIA PUBLICA COMPANIA TELERADIO-MOLDOVA</t>
  </si>
  <si>
    <t>9100114</t>
  </si>
  <si>
    <t>1002600013012</t>
  </si>
  <si>
    <t>Societatea cu Raspundere Limitata ARTIZANA</t>
  </si>
  <si>
    <t>ACADEMIEI 13 1 ap.,CHISINAU,CENTRU, 2028</t>
  </si>
  <si>
    <t>9102964</t>
  </si>
  <si>
    <t>1003600096683</t>
  </si>
  <si>
    <t>INTREPRINDEREA MIXTA MOLDO-GREACA LINGUATA S.R.L.</t>
  </si>
  <si>
    <t>9107755</t>
  </si>
  <si>
    <t>1008600025260</t>
  </si>
  <si>
    <t>Intreprinderea cu Capital Strain SBORA SERVICE Societate cu Raspundere Limitata</t>
  </si>
  <si>
    <t>9103211</t>
  </si>
  <si>
    <t>1002600030345</t>
  </si>
  <si>
    <t>Firma Comerciala de Productie ALEX-NEOSIM S.R.L.</t>
  </si>
  <si>
    <t>9103514</t>
  </si>
  <si>
    <t>1003600035705</t>
  </si>
  <si>
    <t>Societatea Comerciala GRAND PREMIUM S.R.L.</t>
  </si>
  <si>
    <t>809630NATA</t>
  </si>
  <si>
    <t>1606986</t>
  </si>
  <si>
    <t>1011600041613</t>
  </si>
  <si>
    <t>Societatea cu Raspundere Limitata LUNIMAR PRIM</t>
  </si>
  <si>
    <t>CONSTANTIN NEGRUZZI STR.,STR-L 2 5 ap.,CHISINAU,CENTRU, 2001</t>
  </si>
  <si>
    <t>1616968</t>
  </si>
  <si>
    <t>1017600019696</t>
  </si>
  <si>
    <t>Societatea cu Raspundere Limitata AGRO-NOVA  PRIM</t>
  </si>
  <si>
    <t>ARBORILOR,STR-LA 5 3 ap.,CHISINAU,CENTRU, 2025</t>
  </si>
  <si>
    <t>9103929</t>
  </si>
  <si>
    <t>1003600078881</t>
  </si>
  <si>
    <t>Firma Comerciala ROTAN S.A.</t>
  </si>
  <si>
    <t>0207817</t>
  </si>
  <si>
    <t>1008602003729</t>
  </si>
  <si>
    <t>Societatea cu Raspundere Limitata AGROFLORIS - NORD</t>
  </si>
  <si>
    <t>88-99-36</t>
  </si>
  <si>
    <t>9107620</t>
  </si>
  <si>
    <t>1006600013869</t>
  </si>
  <si>
    <t>CLASALIM-LUX SRL SOCIETATEA COMERCIALA</t>
  </si>
  <si>
    <t>ION INCULET 13, CHISINAU,CENTRU, 2001</t>
  </si>
  <si>
    <t>9100036</t>
  </si>
  <si>
    <t>1007600073998</t>
  </si>
  <si>
    <t>Intreprinderea cu Capital Strain CENTRUL DE DIAGNOSTIC GERMAN Societate cu Raspundere Limitata</t>
  </si>
  <si>
    <t>3200345</t>
  </si>
  <si>
    <t>1008600021815</t>
  </si>
  <si>
    <t>Societatea cu Raspundere Limitata PROLOGISTIC-COM</t>
  </si>
  <si>
    <t>TIGHINA 49 3 ap.54,CHISINAU,CENTRU, 2001</t>
  </si>
  <si>
    <t>9100130</t>
  </si>
  <si>
    <t>1002600030378</t>
  </si>
  <si>
    <t>Societatea cu Raspundere Limitata VIBROPRIBOR</t>
  </si>
  <si>
    <t>IURIE GAGARIN 10, CHISINAU,CENTRU, 2001</t>
  </si>
  <si>
    <t>9107499</t>
  </si>
  <si>
    <t>1005600001823</t>
  </si>
  <si>
    <t>SOCIETATEA COMERCIALA TRANSVEMIRS S.R.L</t>
  </si>
  <si>
    <t>PIETRARILOR 14 2 ap.42,CHISINAU,CENTRU, 2028</t>
  </si>
  <si>
    <t>069228228/</t>
  </si>
  <si>
    <t>9100137</t>
  </si>
  <si>
    <t>1003600164771</t>
  </si>
  <si>
    <t>INTREPRINDERE DE STAT DIRECTIA PENTRU EXPLOATAREA IMOBILULUI</t>
  </si>
  <si>
    <t>VASILE ALECSANDRI 78, CHISINAU,CENTRU, 2001</t>
  </si>
  <si>
    <t>9104611</t>
  </si>
  <si>
    <t>1003600027672</t>
  </si>
  <si>
    <t>SOCIETATEA CU RASPUNDERE LIMITATA CONTINENT</t>
  </si>
  <si>
    <t>ARBORILOR,STR-LA 17 1 ap.,CHISINAU,CENTRU, 2025</t>
  </si>
  <si>
    <t>9104977</t>
  </si>
  <si>
    <t>1003600050469</t>
  </si>
  <si>
    <t>FIRMA CARACAS-DENTAL S.R.L.</t>
  </si>
  <si>
    <t>22-26-99</t>
  </si>
  <si>
    <t>9100314</t>
  </si>
  <si>
    <t>1011620007288</t>
  </si>
  <si>
    <t>Uniunea Conducatorilor Auto din Republica Moldova</t>
  </si>
  <si>
    <t>DOCTOR TUDOR STRISCA 10, CHISINAU,CENTRU, 2019</t>
  </si>
  <si>
    <t>9100607</t>
  </si>
  <si>
    <t>1007601010323</t>
  </si>
  <si>
    <t>DIRECTIA GENERALA ARHITECTURA, URBANISM SI RELATII FUNCIARE A CONSILIULUI M. CHISINAU</t>
  </si>
  <si>
    <t>STEFAN CEL MARE SI SFINT 83 0000 ap.0000,CHISINAU,CENTRU, 2012</t>
  </si>
  <si>
    <t>9100631</t>
  </si>
  <si>
    <t>1002600033003</t>
  </si>
  <si>
    <t>Intreprinderea de Stat Editura de Imprimate STATISTICA</t>
  </si>
  <si>
    <t>BUCURESTI 34, CHISINAU,CENTRU, 2001</t>
  </si>
  <si>
    <t>274547 ELE</t>
  </si>
  <si>
    <t>9100827</t>
  </si>
  <si>
    <t>1002600005679</t>
  </si>
  <si>
    <t>INSTITUTIA DE INVATAMINT UNIVERSITATEA LIBERA INTERNATIONALA DIN MOLDOVA</t>
  </si>
  <si>
    <t>VLAICU PIRCALAB 52, CHISINAU,CENTRU, 2012</t>
  </si>
  <si>
    <t>9100842</t>
  </si>
  <si>
    <t>1004600003509</t>
  </si>
  <si>
    <t>Institutia Publica TEATRUL REPUBLICAN LUCEAFARUL</t>
  </si>
  <si>
    <t>VERONICA MICLE 7, CHISINAU,CENTRU, 2012</t>
  </si>
  <si>
    <t>9100846</t>
  </si>
  <si>
    <t>1003600037248</t>
  </si>
  <si>
    <t>Institutia Publica FILARMONICA NATIONALA SERGHEI LUNCHEVICI</t>
  </si>
  <si>
    <t>MITROPOLIT VARLAAM 78, CHISINAU,CENTRU, 2001</t>
  </si>
  <si>
    <t>9100856</t>
  </si>
  <si>
    <t>1004600006474</t>
  </si>
  <si>
    <t>SATIRICUS-I.L.CARAGIALE TEATRUL INTREPRINDEREA MUNICIPALA</t>
  </si>
  <si>
    <t>MIHAI EMINESCU 55 0000 ap.0000,CHISINAU,CENTRU, 2012</t>
  </si>
  <si>
    <t>9107403</t>
  </si>
  <si>
    <t>1004600072303</t>
  </si>
  <si>
    <t>UNIS-COM SOCIETATEA COMERCIALA SRL</t>
  </si>
  <si>
    <t>VASILII  DOCUCEAEV 2 0000 ap.104,CHISINAU,CENTRU, 2028</t>
  </si>
  <si>
    <t>9105054</t>
  </si>
  <si>
    <t>1003600110055</t>
  </si>
  <si>
    <t>Firma de Productie si Comert DIVAT S.R.L.</t>
  </si>
  <si>
    <t>ALEXEI MATEEVICI 41, CHISINAU,CENTRU, 2001</t>
  </si>
  <si>
    <t>9100942</t>
  </si>
  <si>
    <t>39307010</t>
  </si>
  <si>
    <t>DELEGATIA UNIUNII EUROPENE IN REPUBLICA MOLDOVA  SEAE</t>
  </si>
  <si>
    <t>MIHAIL KOGALNICEANU 12, CHISINAU,CENTRU, 2001</t>
  </si>
  <si>
    <t>9107138</t>
  </si>
  <si>
    <t>1003600003498</t>
  </si>
  <si>
    <t>KRKA, d.d. Novo mesto, Societate pe Actiuni Sucursala Chisinau</t>
  </si>
  <si>
    <t>TIGHINA 49 3 ap.,CHISINAU,CENTRU, 2001</t>
  </si>
  <si>
    <t>272110  27</t>
  </si>
  <si>
    <t>9100953</t>
  </si>
  <si>
    <t>42370016</t>
  </si>
  <si>
    <t>AMBASADA REPUBLICII AUSTRIA IN REPUBLICA MOLDOVA</t>
  </si>
  <si>
    <t>ALEXEI MATEEVICI 23 B ap.,CHISINAU,CENTRU, 2009</t>
  </si>
  <si>
    <t>9100954</t>
  </si>
  <si>
    <t>42297012</t>
  </si>
  <si>
    <t>AGENTIA DE COOPERARE INTERNATINALA A GERMANIEI</t>
  </si>
  <si>
    <t>BERNARDAZZI 66, CHISINAU,CENTRU, 2009</t>
  </si>
  <si>
    <t>9100958</t>
  </si>
  <si>
    <t>1006601004079</t>
  </si>
  <si>
    <t>COMISIA ELECTORALA CENTRALA</t>
  </si>
  <si>
    <t>VASILE ALECSANDRI 119, CHISINAU,CENTRU, 2012</t>
  </si>
  <si>
    <t>9106821</t>
  </si>
  <si>
    <t>1003600045197</t>
  </si>
  <si>
    <t>FIRMA TITITI si C S.R.L.</t>
  </si>
  <si>
    <t>9101028</t>
  </si>
  <si>
    <t>1007601009484</t>
  </si>
  <si>
    <t>PRIMARIA MUNICIPIULUI CHISINAU</t>
  </si>
  <si>
    <t>STEFAN CEL MARE SI SFINT 83, CHISINAU,CENTRU, 2012</t>
  </si>
  <si>
    <t>9101032</t>
  </si>
  <si>
    <t>1007601009406</t>
  </si>
  <si>
    <t>PRETURA SECTORULUI CENTRU</t>
  </si>
  <si>
    <t>BULGARA 43, CHISINAU,CENTRU, 2001</t>
  </si>
  <si>
    <t>9101039</t>
  </si>
  <si>
    <t>1006601000473</t>
  </si>
  <si>
    <t>INSPECTORATUL GENERAL DE CARABINIERI</t>
  </si>
  <si>
    <t>GHEORGHE ASACHI 65 A ap.,CHISINAU,CENTRU, 2028</t>
  </si>
  <si>
    <t>9101067</t>
  </si>
  <si>
    <t>1006601001296</t>
  </si>
  <si>
    <t>BATALION DE COMUNICATII SI APARARE CIBERNETICA AL ARMATEI NATIONALE</t>
  </si>
  <si>
    <t>HINCESTI,SOS. 84, CHISINAU,CENTRU, 2028</t>
  </si>
  <si>
    <t>9101069</t>
  </si>
  <si>
    <t>1007601001293</t>
  </si>
  <si>
    <t>COMISIA NATIONALA A PIETEI FINANCIARE</t>
  </si>
  <si>
    <t>STEFAN CEL MARE SI SFINT 77, CHISINAU,CENTRU, 2012</t>
  </si>
  <si>
    <t>9101079</t>
  </si>
  <si>
    <t>1006601003359</t>
  </si>
  <si>
    <t>AGENTIA NATIONALA PENTRU REGLEMENTARE IN COMUNICATII ELECTRONICE SI TEHNOLOGIA INFORMATIEI</t>
  </si>
  <si>
    <t>STEFAN CEL MARE SI SFINT 134, CHISINAU,CENTRU, 2012</t>
  </si>
  <si>
    <t>9101080</t>
  </si>
  <si>
    <t>1006601004024</t>
  </si>
  <si>
    <t>CONSILIUL AUDIOVIZUALULUI AL REPUBLICII MOLDOVA</t>
  </si>
  <si>
    <t>VLAICU PIRCALAB 46 0000 ap.0000,CHISINAU,CENTRU, 2012</t>
  </si>
  <si>
    <t>9106357</t>
  </si>
  <si>
    <t>1003600103837</t>
  </si>
  <si>
    <t>DAC SLAV BIZNES FIRMA SRL</t>
  </si>
  <si>
    <t>GHEORGHE ASACHI 66 1 ap.101,CHISINAU,CENTRU, 2028</t>
  </si>
  <si>
    <t>9106017</t>
  </si>
  <si>
    <t>1007600064008</t>
  </si>
  <si>
    <t>FIRMA RAZVAN S.R.L.</t>
  </si>
  <si>
    <t>VALEA TRANDAFIRILOR 20 ap.175, CHISINAU,CENTRU, 2001</t>
  </si>
  <si>
    <t>9101157</t>
  </si>
  <si>
    <t>1008601001382</t>
  </si>
  <si>
    <t>OFICIUL NATIONAL DE DEZVOLTARE REGIONALA SI LOCALA</t>
  </si>
  <si>
    <t>STEFAN CEL MARE SI SFINT 124, CHISINAU,CENTRU, 2001</t>
  </si>
  <si>
    <t>9101197</t>
  </si>
  <si>
    <t>1015620003200</t>
  </si>
  <si>
    <t>PAS CU PAS, -PROGRAMUL EDUCAT</t>
  </si>
  <si>
    <t>ALEXANDR PUSKIN 16 3 ap.0000,CHISINAU,CENTRU, 2012</t>
  </si>
  <si>
    <t>9101242</t>
  </si>
  <si>
    <t>1010620008314</t>
  </si>
  <si>
    <t>Societatea de Cruce Rosie din Moldova</t>
  </si>
  <si>
    <t>GHEORGHE ASACHI 67a ap.et.7, CHISINAU,CENTRU, 2028</t>
  </si>
  <si>
    <t>9106212</t>
  </si>
  <si>
    <t>1004600005064</t>
  </si>
  <si>
    <t>Centrul Oftalmologic MICROCHIRURGIA OCHIULUI S.R.L.</t>
  </si>
  <si>
    <t>TIGHINA 49, CHISINAU,CENTRU, 2001</t>
  </si>
  <si>
    <t>9101274</t>
  </si>
  <si>
    <t>1019620011009</t>
  </si>
  <si>
    <t>SOROS-MOLDOVA</t>
  </si>
  <si>
    <t>BULGARA 32, CHISINAU,CENTRU, 2001</t>
  </si>
  <si>
    <t>9106203</t>
  </si>
  <si>
    <t>1003600137285</t>
  </si>
  <si>
    <t>Societatea cu Raspundere Limitata DELOITTE AUDIT</t>
  </si>
  <si>
    <t>9104540</t>
  </si>
  <si>
    <t>1003600063324</t>
  </si>
  <si>
    <t>Societatea cu Raspundere Limitata INTEXNAUCA</t>
  </si>
  <si>
    <t>VASILE ALECSANDRI 64, CHISINAU,CENTRU, 2001</t>
  </si>
  <si>
    <t>9108761</t>
  </si>
  <si>
    <t>1012620001098</t>
  </si>
  <si>
    <t>Institutul de Politici Publice</t>
  </si>
  <si>
    <t>ALEXANDR PUSKIN 16 1, CHISINAU,CENTRU, 2012</t>
  </si>
  <si>
    <t>9101345</t>
  </si>
  <si>
    <t>1012620000482</t>
  </si>
  <si>
    <t>EDITURA ARC</t>
  </si>
  <si>
    <t>GEORGE MENIUC 3, CHISINAU,CENTRU, 2009</t>
  </si>
  <si>
    <t>9108684</t>
  </si>
  <si>
    <t>1010620003124</t>
  </si>
  <si>
    <t>Centrul de Caritate pentru Refugiati</t>
  </si>
  <si>
    <t>31 AUGUST 1989, STR., STR-LA 87, CHISINAU,CENTRU, 2001</t>
  </si>
  <si>
    <t>9101476</t>
  </si>
  <si>
    <t>1004600009165</t>
  </si>
  <si>
    <t>INTREPRINDEREA MUNICIPALA DE GESTIONARE A FONDULUI LOCATIV NR.8 DIN CHISINAU</t>
  </si>
  <si>
    <t>MIHAI EMINESCU 30, CHISINAU,CENTRU, 2012</t>
  </si>
  <si>
    <t>9101711</t>
  </si>
  <si>
    <t>1002600020056</t>
  </si>
  <si>
    <t>Banca Comerciala EuroCreditBank S.A.</t>
  </si>
  <si>
    <t>ISMAIL 33, CHISINAU,CENTRU, 2001</t>
  </si>
  <si>
    <t>9101817</t>
  </si>
  <si>
    <t>1002600012565</t>
  </si>
  <si>
    <t>Societatea Comerciala IMUNOTEHNOMED S.R.L.</t>
  </si>
  <si>
    <t>9101860</t>
  </si>
  <si>
    <t>1002600041424</t>
  </si>
  <si>
    <t>Societatea pe Actiuni OLDCOM</t>
  </si>
  <si>
    <t>9108599</t>
  </si>
  <si>
    <t>1011620002537</t>
  </si>
  <si>
    <t>Centrul pentru Politici si Analize in Sanatate</t>
  </si>
  <si>
    <t>VASILE ALECSANDRI 99 1, CHISINAU,CENTRU, 2012</t>
  </si>
  <si>
    <t>9102435</t>
  </si>
  <si>
    <t>1003600048028</t>
  </si>
  <si>
    <t>Intreprinderea cu capital Strain PRO DIGITAL Societate cu Raspundere Limitata</t>
  </si>
  <si>
    <t>PETRU MAIOR 7, CHISINAU,CENTRU, 2005</t>
  </si>
  <si>
    <t>9102442</t>
  </si>
  <si>
    <t>1003600062730</t>
  </si>
  <si>
    <t>COMPANIA INTACT ASIGURARI GENERALE S.A.</t>
  </si>
  <si>
    <t>9108270</t>
  </si>
  <si>
    <t>1002600015762</t>
  </si>
  <si>
    <t>Intreprinderea cu Capital Strain AGRIMATCO-SERVICE S.R.L.</t>
  </si>
  <si>
    <t>TIGHINA 55, CHISINAU,CENTRU, 2001</t>
  </si>
  <si>
    <t>9130733</t>
  </si>
  <si>
    <t>1021606001977</t>
  </si>
  <si>
    <t>Societatea cu Raspundere Limitata PACKING YARD</t>
  </si>
  <si>
    <t>9111813</t>
  </si>
  <si>
    <t>1002600029716</t>
  </si>
  <si>
    <t>Intreprinderea de Cercetare si Productie RDM S.R.L.</t>
  </si>
  <si>
    <t>9111883</t>
  </si>
  <si>
    <t>1003600137218</t>
  </si>
  <si>
    <t>Societatea cu Raspundere Limitata FOOD PLANET RESTAURANTS</t>
  </si>
  <si>
    <t>627876,(78</t>
  </si>
  <si>
    <t>9130814</t>
  </si>
  <si>
    <t>1021601000115</t>
  </si>
  <si>
    <t>MINISTERUL MUNCII SI PROTECTIEI SOCIALE</t>
  </si>
  <si>
    <t>VASILE ALECSANDRI 1, CHISINAU,CENTRU, 2009</t>
  </si>
  <si>
    <t>9113305</t>
  </si>
  <si>
    <t>1007600056724</t>
  </si>
  <si>
    <t>Societatea cu Raspundere Limitata EXCELLENCE</t>
  </si>
  <si>
    <t>GRENOBLE 23, CHISINAU,CENTRU, 2028</t>
  </si>
  <si>
    <t>9113341</t>
  </si>
  <si>
    <t>1008600037623</t>
  </si>
  <si>
    <t>Societatea cu Raspundere Limitata CRUNCHYROLL</t>
  </si>
  <si>
    <t>9130939</t>
  </si>
  <si>
    <t>1021600042301</t>
  </si>
  <si>
    <t>Societatea cu Raspundere Limitata Yuria-pharm Kiev sucursala Chisinau</t>
  </si>
  <si>
    <t>9201072</t>
  </si>
  <si>
    <t>1003600114400</t>
  </si>
  <si>
    <t>FIRMA GALIZ-SV S.R.L.</t>
  </si>
  <si>
    <t>9131090</t>
  </si>
  <si>
    <t>1021606003111</t>
  </si>
  <si>
    <t>Societatea cu Raspundere Limitata OROM-PORT</t>
  </si>
  <si>
    <t>9131461</t>
  </si>
  <si>
    <t>1022600016392</t>
  </si>
  <si>
    <t>Societatea cu Raspundere Limitata KEEPUP SYSTEMS</t>
  </si>
  <si>
    <t>TIGHINA 65 ap.308, CHISINAU,CENTRU, 2001</t>
  </si>
  <si>
    <t>9131535</t>
  </si>
  <si>
    <t>1022620002948</t>
  </si>
  <si>
    <t>Stiftelsen Flyktninghjelpen Foundation, Oslo Sucursala Chisinau</t>
  </si>
  <si>
    <t>BUCURESTI 196 ap.et. 4, CHISINAU,CENTRU, 2001</t>
  </si>
  <si>
    <t>9200126</t>
  </si>
  <si>
    <t>1003600005045</t>
  </si>
  <si>
    <t>Asociatia Profesionala BIROUL NATIONAL AL ASIGURATORILOR DE AUTOVEHICOLE</t>
  </si>
  <si>
    <t>MIHAIL KOGALNICEANU , CHISINAU,CENTRU, 2001</t>
  </si>
  <si>
    <t>9114828</t>
  </si>
  <si>
    <t>1009600020033</t>
  </si>
  <si>
    <t>Societatea cu Raspundere Limitata AMDARIS</t>
  </si>
  <si>
    <t>9131648</t>
  </si>
  <si>
    <t>1022620005411</t>
  </si>
  <si>
    <t>WORLD VISION INTERNATIONAL MONROVIA SUCURSALA CHISINAU</t>
  </si>
  <si>
    <t>BULGARA 26, CHISINAU,CENTRU, 2001</t>
  </si>
  <si>
    <t>9132045</t>
  </si>
  <si>
    <t>1022620000597</t>
  </si>
  <si>
    <t>de Invatamant Prescolar WONKI”</t>
  </si>
  <si>
    <t>GRENOBLE 122, CODRU, 2011</t>
  </si>
  <si>
    <t>9115157</t>
  </si>
  <si>
    <t>1009600027847</t>
  </si>
  <si>
    <t>Intreprinderea cu Capital Strain REFORMA ART Societate cu Raspundere Limitata</t>
  </si>
  <si>
    <t>VALEA DICESCU 7, CHISINAU,CENTRU, 2009</t>
  </si>
  <si>
    <t>85-91-11</t>
  </si>
  <si>
    <t>9115306</t>
  </si>
  <si>
    <t>1009600026220</t>
  </si>
  <si>
    <t>Intreprinderea cu Capital Strain TRANS BULK LOGISTICS Societate cu Raspundere Limitata</t>
  </si>
  <si>
    <t>9132286</t>
  </si>
  <si>
    <t>1022600047048</t>
  </si>
  <si>
    <t>Societatea cu Raspundere Limitata AUTOMATED SYSTEMS BUSINESS CONTROL</t>
  </si>
  <si>
    <t>31 AUGUST 1989, STR., STR-LA 103, CHISINAU,CENTRU, 2001</t>
  </si>
  <si>
    <t>9133522</t>
  </si>
  <si>
    <t>3202200095683</t>
  </si>
  <si>
    <t>COMITETUL INTERNATIONAL AL CRUCII ROSII</t>
  </si>
  <si>
    <t>BULGARA 23, CHISINAU,CENTRU, 2001</t>
  </si>
  <si>
    <t>9111684</t>
  </si>
  <si>
    <t>1004600018022</t>
  </si>
  <si>
    <t>SOCIETATEA COMERCIALA ECOLUX S.R.L.</t>
  </si>
  <si>
    <t>31 AUGUST 1989, STR., STR-LA 79 1 ap.29,CHISINAU,CENTRU, 2001</t>
  </si>
  <si>
    <t>9115688</t>
  </si>
  <si>
    <t>1010600001209</t>
  </si>
  <si>
    <t>Societatea cu Raspundere Limitata EUROSTIL CONSTRUCT</t>
  </si>
  <si>
    <t>MITROPOLIT GURIE GROSU 17, CHISINAU,CENTRU, 2028</t>
  </si>
  <si>
    <t>26-94-13</t>
  </si>
  <si>
    <t>9200393</t>
  </si>
  <si>
    <t>1015601000019</t>
  </si>
  <si>
    <t>INSTITUTIA PUBLICA OFICIUL NATIONAL DE IMPLEMENTARE A PROIECTELOR IN DOMENIUL MEDIULUI</t>
  </si>
  <si>
    <t>GHEORGHE TUDOR 5, CHISINAU,CENTRU, 2028</t>
  </si>
  <si>
    <t>22-45-42</t>
  </si>
  <si>
    <t>9138592</t>
  </si>
  <si>
    <t>1006600023594</t>
  </si>
  <si>
    <t>Asociatia Producatorilor si Exportatorilor de Fructe Moldova Fruct</t>
  </si>
  <si>
    <t>BUCURESTI 67, CHISINAU,CENTRU, 2001</t>
  </si>
  <si>
    <t>9116099</t>
  </si>
  <si>
    <t>1010600016571</t>
  </si>
  <si>
    <t>Intreprinderea cu Capital Strain AIMS CENTER Societate cu Raspundere Limitata</t>
  </si>
  <si>
    <t>9138633</t>
  </si>
  <si>
    <t>1009620002440</t>
  </si>
  <si>
    <t>CAMERA DE COMERT AMERICANA IN MOLDOVA</t>
  </si>
  <si>
    <t>MIHAI EMINESCU 42 0000 ap.0000,CHISINAU,CENTRU, 2012</t>
  </si>
  <si>
    <t>9116626</t>
  </si>
  <si>
    <t>1010600036458</t>
  </si>
  <si>
    <t>Societatea cu Raspundere Limitata TRAVOD LIMITED</t>
  </si>
  <si>
    <t>MIHAI EMINESCU 70-72 et.4 ap.,CHISINAU,CENTRU, 2012</t>
  </si>
  <si>
    <t>9118390</t>
  </si>
  <si>
    <t>1011600010668</t>
  </si>
  <si>
    <t>Intreprinderea cu Capital Strain LABORATORUL MEDICAL-SYNEVO Societate cu Raspundere Limitata</t>
  </si>
  <si>
    <t>NICOLAE  TESTEMITEANU 37, CHISINAU,CENTRU, 2025</t>
  </si>
  <si>
    <t>856969 856</t>
  </si>
  <si>
    <t>9118399</t>
  </si>
  <si>
    <t>1011600010392</t>
  </si>
  <si>
    <t>Societatea cu Raspundere Limitata TRADUNO TECHNOLOGIES</t>
  </si>
  <si>
    <t>MIHAI EMINESCU 70-72 ap.et.4, CHISINAU,CENTRU, 2012</t>
  </si>
  <si>
    <t>9118443</t>
  </si>
  <si>
    <t>1011600011148</t>
  </si>
  <si>
    <t>Intreprinderea Mixta PYRAMID-TRADE Societate cu Raspundere Limitata</t>
  </si>
  <si>
    <t>STEFAN CEL MARE SI SFINT 130 ap.13, CHISINAU,CENTRU, 2001</t>
  </si>
  <si>
    <t>9119091</t>
  </si>
  <si>
    <t>1011600027440</t>
  </si>
  <si>
    <t>Intreprinderea cu Capital Strain ARENSIA EXPLORATORY MEDICINE Societate cu Raspundere Limitata</t>
  </si>
  <si>
    <t>NICOLAE  TESTEMITEANU 29, CHISINAU,CENTRU, 2025</t>
  </si>
  <si>
    <t>9109981</t>
  </si>
  <si>
    <t>1003600012584</t>
  </si>
  <si>
    <t>SOCIETATEA COMERCIALA FEREX-GB S.R.L.</t>
  </si>
  <si>
    <t>9119207</t>
  </si>
  <si>
    <t>1011600032826</t>
  </si>
  <si>
    <t>Intreprinderea Mixta TASITA &amp; A Societate cu Raspundere Limitata</t>
  </si>
  <si>
    <t>9119604</t>
  </si>
  <si>
    <t>1011600044991</t>
  </si>
  <si>
    <t>Intreprinderea cu Capital Strain MSC MLD Societate cu Raspundere Limitata</t>
  </si>
  <si>
    <t>VLAICU PIRCALAB 63 ap.F1, CHISINAU,CENTRU, 2009</t>
  </si>
  <si>
    <t>9119645</t>
  </si>
  <si>
    <t>1011601000686</t>
  </si>
  <si>
    <t>INSPECTORATUL SOCIAL DE STAT</t>
  </si>
  <si>
    <t>HINCESTI,SOS. 53 B, et.6 ap.,CHISINAU,CENTRU, 2028</t>
  </si>
  <si>
    <t>999-239</t>
  </si>
  <si>
    <t>9140153</t>
  </si>
  <si>
    <t>1002600036325</t>
  </si>
  <si>
    <t>Societatea cu Raspundere Limitata AUREOLA &amp; LOMBARD</t>
  </si>
  <si>
    <t>9119904</t>
  </si>
  <si>
    <t>1012600008914</t>
  </si>
  <si>
    <t>Societatea cu Raspundere Limitata PROASPAT-PROD</t>
  </si>
  <si>
    <t>9119988</t>
  </si>
  <si>
    <t>1012600013482</t>
  </si>
  <si>
    <t>Societatea cu Raspundere Limitata EXPLOR TUR</t>
  </si>
  <si>
    <t>31 AUGUST 1989, STR., STR-LA 64, CHISINAU,CENTRU, 2001</t>
  </si>
  <si>
    <t>9120103</t>
  </si>
  <si>
    <t>1002600006632</t>
  </si>
  <si>
    <t>Societatea cu Raspundere Limitata VINARIA UNGHENI</t>
  </si>
  <si>
    <t>MIHAI EMINESCU 5, CHISINAU,CENTRU, 2012</t>
  </si>
  <si>
    <t>9140170</t>
  </si>
  <si>
    <t>1011620003970</t>
  </si>
  <si>
    <t>CENTRUL DE DREPT AL AVOCATIILOR</t>
  </si>
  <si>
    <t>VLAICU PIRCALAB 8 7 ap.0000,CHISINAU,CENTRU, 2009</t>
  </si>
  <si>
    <t>9120384</t>
  </si>
  <si>
    <t>1003600003797</t>
  </si>
  <si>
    <t>Organizatia Particulara de Paza EXTERIOR Societate cu Raspundere Limitata</t>
  </si>
  <si>
    <t>MITROPOLIT VARLAAM 65, CHISINAU,CENTRU, 2001</t>
  </si>
  <si>
    <t>9120657</t>
  </si>
  <si>
    <t>1012600018823</t>
  </si>
  <si>
    <t>Societatea cu Raspundere Limitata CLIC MEDIA GRUP</t>
  </si>
  <si>
    <t>HALTEI 21 2 ap.39,CHISINAU,CENTRU, 2036</t>
  </si>
  <si>
    <t>9109876</t>
  </si>
  <si>
    <t>1005600043669</t>
  </si>
  <si>
    <t>Organizatia de Creditare Nebancara EASY CREDIT S.R.L.</t>
  </si>
  <si>
    <t>TIGHINA 49 4 ap.,CHISINAU,CENTRU, 2001</t>
  </si>
  <si>
    <t>9120837</t>
  </si>
  <si>
    <t>1012600027469</t>
  </si>
  <si>
    <t>Intreprinderea cu Capital Strain CLINICA SANTE Societate cu Raspundere Limitata</t>
  </si>
  <si>
    <t>ISMAIL 84, CHISINAU,CENTRU, 2001</t>
  </si>
  <si>
    <t>69111502 A</t>
  </si>
  <si>
    <t>9120844</t>
  </si>
  <si>
    <t>1012600025568</t>
  </si>
  <si>
    <t>Societatea cu Raspundere Limitata AV ELECTRONIC</t>
  </si>
  <si>
    <t>CONSTANTIN NEGRUZZI STR.,STR-L 2 4 ap.,CHISINAU,CENTRU, 2001</t>
  </si>
  <si>
    <t>836-000</t>
  </si>
  <si>
    <t>9120914</t>
  </si>
  <si>
    <t>1012600030793</t>
  </si>
  <si>
    <t>Organizatia de Creditare Nebancara FINANCE LEASING COMPANY Societatea cu Raspundere Limitata</t>
  </si>
  <si>
    <t>AVRAM IANCU 32, CHISINAU,CENTRU, 2001</t>
  </si>
  <si>
    <t>9140327</t>
  </si>
  <si>
    <t>1006600024948</t>
  </si>
  <si>
    <t>CHEMONICS INTERNATIONAL, INC. WASHINGTON SUCURSALA CHISINAU</t>
  </si>
  <si>
    <t>MARIA CIBOTARI 55 ap.2, CHISINAU,CENTRU, 2012</t>
  </si>
  <si>
    <t>9109123</t>
  </si>
  <si>
    <t>1003600014728</t>
  </si>
  <si>
    <t>Societatea cu Raspundere Limitata ADENOSAR</t>
  </si>
  <si>
    <t>9140347</t>
  </si>
  <si>
    <t>1002600046290</t>
  </si>
  <si>
    <t>FIRMA SAVTELS S.R.L.</t>
  </si>
  <si>
    <t>9121543</t>
  </si>
  <si>
    <t>1013600013881</t>
  </si>
  <si>
    <t>Societatea cu Raspundere Limitata PRETURI PENTRU TINE</t>
  </si>
  <si>
    <t>9140504</t>
  </si>
  <si>
    <t>1003600057103</t>
  </si>
  <si>
    <t>FIRMA PARADIS S.R.L.</t>
  </si>
  <si>
    <t>9121644</t>
  </si>
  <si>
    <t>1013600019104</t>
  </si>
  <si>
    <t>Societatea cu Raspundere Limitata A.B.C. GURMANDIS</t>
  </si>
  <si>
    <t>9121902</t>
  </si>
  <si>
    <t>1013600028809</t>
  </si>
  <si>
    <t>Societatea cu Raspundere Limitata WEBTECH</t>
  </si>
  <si>
    <t>ACADEMIEI 8 1 ap.,CHISINAU,CENTRU, 2028</t>
  </si>
  <si>
    <t>73-10-10</t>
  </si>
  <si>
    <t>9140541</t>
  </si>
  <si>
    <t>1006600031214</t>
  </si>
  <si>
    <t>Societatea Comerciala IMPERADOR S.R.L.</t>
  </si>
  <si>
    <t>9108958</t>
  </si>
  <si>
    <t>1011620001541</t>
  </si>
  <si>
    <t>Asociatia Nationala de Dezvoltare Rurala (ACSA)</t>
  </si>
  <si>
    <t>ALEXANDR PUSKIN 16, CHISINAU,CENTRU, 2012</t>
  </si>
  <si>
    <t>9122590</t>
  </si>
  <si>
    <t>1014600014302</t>
  </si>
  <si>
    <t>Societatea cu Raspundere Limitata BB-DIALIZA</t>
  </si>
  <si>
    <t>9122370</t>
  </si>
  <si>
    <t>1014600004714</t>
  </si>
  <si>
    <t>Societatea cu Raspundere Limitata NATURAL SMILE &amp; DESIGN</t>
  </si>
  <si>
    <t>ACADEMICIAN NATALIA GHEORGHIU 30 ap.165, CHISINAU,CENTRU, 2025</t>
  </si>
  <si>
    <t>9122424</t>
  </si>
  <si>
    <t>1014600005847</t>
  </si>
  <si>
    <t>Societatea cu Raspundere Limitata LEOGRAND HOTEL</t>
  </si>
  <si>
    <t>20-12-01</t>
  </si>
  <si>
    <t>9111589</t>
  </si>
  <si>
    <t>1003600111225</t>
  </si>
  <si>
    <t>Societatea cu Raspundere Limitata KESIF</t>
  </si>
  <si>
    <t>ALEXANDR PUSKIN 24, CHISINAU,CENTRU, 2012</t>
  </si>
  <si>
    <t>9122607</t>
  </si>
  <si>
    <t>1014600015505</t>
  </si>
  <si>
    <t>Societatea cu Raspundere Limitata GURSK MEDICA</t>
  </si>
  <si>
    <t>9122647</t>
  </si>
  <si>
    <t>1014600016650</t>
  </si>
  <si>
    <t>Societatea cu Raspundere Limitata INVITRO DIAGNOSTICS</t>
  </si>
  <si>
    <t>9222901</t>
  </si>
  <si>
    <t>1015600033371</t>
  </si>
  <si>
    <t>Societatea cu Raspundere Limitata DENTUS PLUS</t>
  </si>
  <si>
    <t>GHEORGHE ASACHI 4, CHISINAU,CENTRU, 2028</t>
  </si>
  <si>
    <t>9148935</t>
  </si>
  <si>
    <t>1014620004406</t>
  </si>
  <si>
    <t>OPERATIUNEA MOBILIZATOARE</t>
  </si>
  <si>
    <t>SCHINOASA DEAL 51 6, CODRU, 2028</t>
  </si>
  <si>
    <t>9122828</t>
  </si>
  <si>
    <t>1014620004381</t>
  </si>
  <si>
    <t>Liceul Teoretic Mircea Eliade din mun. Chisinau</t>
  </si>
  <si>
    <t>MITROPOLIT BANULESCU BODONI 33, CHISINAU,CENTRU, 2012</t>
  </si>
  <si>
    <t>9149051</t>
  </si>
  <si>
    <t>34345015</t>
  </si>
  <si>
    <t>BIROUL DE COOPERARE AL ELVETIEI REPREZENTANTA AMBASADEI CONFEDERATIEI ELVETIENE</t>
  </si>
  <si>
    <t>9149105</t>
  </si>
  <si>
    <t>1009601000337</t>
  </si>
  <si>
    <t>INSTITUTIA PUBLICA AGENTIA PENTRU DEZVOLTAREA SI MODERNIZAREA AGRICULTURII</t>
  </si>
  <si>
    <t>CALEA BASARABIEI 18, CHISINAU,CENTRU, 2002</t>
  </si>
  <si>
    <t>9122932</t>
  </si>
  <si>
    <t>1014600029836</t>
  </si>
  <si>
    <t>Societatea cu Raspundere Limitata INTERAUTO-DE</t>
  </si>
  <si>
    <t>AVICENA STR-LA I, II. 12 1 ap.&lt;,CHISINAU,CENTRU, 2025</t>
  </si>
  <si>
    <t>9149119</t>
  </si>
  <si>
    <t>1011620001828</t>
  </si>
  <si>
    <t>CCF Moldova-copil, comunitate, familie</t>
  </si>
  <si>
    <t>HINCESTI,SOS. 64 v ap.28, CHISINAU,CENTRU, 2028</t>
  </si>
  <si>
    <t>9123002</t>
  </si>
  <si>
    <t>1014600033190</t>
  </si>
  <si>
    <t>Societatea cu Raspundere Limitata AGROTEST-LAB</t>
  </si>
  <si>
    <t>9149180</t>
  </si>
  <si>
    <t>1011620003833</t>
  </si>
  <si>
    <t>Comunitatea religioasa Biserica Crestina Adventista de Ziua a Saptea Conferinta Moldova de Sud</t>
  </si>
  <si>
    <t>BERNARDAZZI 22, CHISINAU,CENTRU, 2001</t>
  </si>
  <si>
    <t>9149206</t>
  </si>
  <si>
    <t>1007600059183</t>
  </si>
  <si>
    <t>Banca Comerciala ProCredit Bank S.A.</t>
  </si>
  <si>
    <t>9150023</t>
  </si>
  <si>
    <t>1003600094014</t>
  </si>
  <si>
    <t>INSTITUTIA DE INVATAMINT LICEUL LITTERARUM</t>
  </si>
  <si>
    <t>COSTIUJENI 10, CHISINAU,CENTRU, 2011</t>
  </si>
  <si>
    <t>9123218</t>
  </si>
  <si>
    <t>1014620009319</t>
  </si>
  <si>
    <t>TRIMBOS Moldova</t>
  </si>
  <si>
    <t>UNIVERSITATII 26, CHISINAU,CENTRU, 2009</t>
  </si>
  <si>
    <t>9123393</t>
  </si>
  <si>
    <t>1015600005280</t>
  </si>
  <si>
    <t>Societatea cu Raspundere Limitata NESTLE</t>
  </si>
  <si>
    <t>9150064</t>
  </si>
  <si>
    <t>1002600054699</t>
  </si>
  <si>
    <t>VATROCONS SOCIETATEA CU RASPUNDERE LIMITATA</t>
  </si>
  <si>
    <t>VASILE ALECSANDRI 28 0000 ap.3,CHISINAU,CENTRU, 2009</t>
  </si>
  <si>
    <t>9150087</t>
  </si>
  <si>
    <t>1002600025556</t>
  </si>
  <si>
    <t>Firma de Productie si Comert ARIDON S.R.L.</t>
  </si>
  <si>
    <t>229088  93</t>
  </si>
  <si>
    <t>9123568</t>
  </si>
  <si>
    <t>1015600013623</t>
  </si>
  <si>
    <t>Societatea cu Raspundere Limitata ECOSTOC-TRADE</t>
  </si>
  <si>
    <t>GRENOBLE 120, CODRU, 2011</t>
  </si>
  <si>
    <t>9123683</t>
  </si>
  <si>
    <t>1015600017953</t>
  </si>
  <si>
    <t>Societatea cu Raspundere Limitata PARKOPEDIA PARKING SERVICES</t>
  </si>
  <si>
    <t>BULGARA 56, CHISINAU,CENTRU, 2001</t>
  </si>
  <si>
    <t>9123701</t>
  </si>
  <si>
    <t>1015600018673</t>
  </si>
  <si>
    <t>Societatea cu Raspundere Limitata NOVADENT</t>
  </si>
  <si>
    <t>9150151</t>
  </si>
  <si>
    <t>1003600107064</t>
  </si>
  <si>
    <t>Societatea Comerciala CORIAP S.R.L.</t>
  </si>
  <si>
    <t>9150214</t>
  </si>
  <si>
    <t>1004600020153</t>
  </si>
  <si>
    <t>Societatea Comerciala PEISAJ - ART S.R.L.</t>
  </si>
  <si>
    <t>STEFAN CEL MARE SI SFINT 64 ap.24, CHISINAU,CENTRU, 2001</t>
  </si>
  <si>
    <t>9124174</t>
  </si>
  <si>
    <t>1015600037829</t>
  </si>
  <si>
    <t>Societatea cu Raspundere Limitata BRIDGE-LUX</t>
  </si>
  <si>
    <t>ARBORILOR,STR-LA 17 2 ap.1,CHISINAU,CENTRU, 2025</t>
  </si>
  <si>
    <t>9124294</t>
  </si>
  <si>
    <t>1015600041172</t>
  </si>
  <si>
    <t>Societatea cu Raspundere Limitata NBM GRUP</t>
  </si>
  <si>
    <t>MITROPOLIT VARLAAM 73 75 ap.27,CHISINAU,CENTRU, 2001</t>
  </si>
  <si>
    <t>9111044</t>
  </si>
  <si>
    <t>1003600026745</t>
  </si>
  <si>
    <t>Societatea Comerciala SORINLUX S.R.L.</t>
  </si>
  <si>
    <t>9150239</t>
  </si>
  <si>
    <t>1004600069507</t>
  </si>
  <si>
    <t>Societatea cu Raspundere Limitata CRAFTI BUSINESS</t>
  </si>
  <si>
    <t>9124754</t>
  </si>
  <si>
    <t>1016600010319</t>
  </si>
  <si>
    <t>Societatea cu Raspundere Limitata BIOSLO PHARMA</t>
  </si>
  <si>
    <t>9221954</t>
  </si>
  <si>
    <t>1014600039642</t>
  </si>
  <si>
    <t>Societatea cu Raspundere Limitata LC WAIKIKI RETAIL MOL</t>
  </si>
  <si>
    <t>9124808</t>
  </si>
  <si>
    <t>1016600011165</t>
  </si>
  <si>
    <t>Societatea cu Raspundere Limitata FITNESS FORMA</t>
  </si>
  <si>
    <t>9124859</t>
  </si>
  <si>
    <t>1016600014649</t>
  </si>
  <si>
    <t>Societatea cu Raspundere Limitata MEDLIFEINVEST</t>
  </si>
  <si>
    <t>9170003</t>
  </si>
  <si>
    <t>1003600082662</t>
  </si>
  <si>
    <t>Societatea Comerciala PROVITUS GRUP S.R.L.</t>
  </si>
  <si>
    <t>MITROPOLIT VARLAAM 69 A ap.,CHISINAU,CENTRU, 2012</t>
  </si>
  <si>
    <t>9125083</t>
  </si>
  <si>
    <t>1016600023573</t>
  </si>
  <si>
    <t>Societatea cu Raspundere Limitata ALFA DIAGNOSTICA</t>
  </si>
  <si>
    <t>9125090</t>
  </si>
  <si>
    <t>1016600023872</t>
  </si>
  <si>
    <t>Societatea cu Raspundere Limitata KIVORK</t>
  </si>
  <si>
    <t>9125213</t>
  </si>
  <si>
    <t>1016600029461</t>
  </si>
  <si>
    <t>Societatea cu Raspundere Limitata SUPORT DINAMIC</t>
  </si>
  <si>
    <t>9125287</t>
  </si>
  <si>
    <t>1016600031363</t>
  </si>
  <si>
    <t>Societatea cu Raspundere Limitata GO &amp; CREATE</t>
  </si>
  <si>
    <t>31 AUGUST 1989, STR., STR-LA 101 1 ap.,CHISINAU,CENTRU, 2001</t>
  </si>
  <si>
    <t>9220804</t>
  </si>
  <si>
    <t>1012620006738</t>
  </si>
  <si>
    <t>Organizatia People in Need Praga Sucursala Chisinau</t>
  </si>
  <si>
    <t>ALEXEI MATEEVICI 56, CHISINAU,CENTRU, 2009</t>
  </si>
  <si>
    <t>9170122</t>
  </si>
  <si>
    <t>1003600098595</t>
  </si>
  <si>
    <t>Societatea Comerciala AGREMTUR S.R.L.</t>
  </si>
  <si>
    <t>9170187</t>
  </si>
  <si>
    <t>1004601002266</t>
  </si>
  <si>
    <t>Intreprinderea cu Capital Strain TOWER GROUP S.R.L.</t>
  </si>
  <si>
    <t>88-49-04</t>
  </si>
  <si>
    <t>9170269</t>
  </si>
  <si>
    <t>1004600049206</t>
  </si>
  <si>
    <t>Societatea cu Raspundere Limitata CENTRUL DE INSTRUIRE FALA-MEDICAL</t>
  </si>
  <si>
    <t>9125492</t>
  </si>
  <si>
    <t>1016620007375</t>
  </si>
  <si>
    <t>ASOCIATIA OBSTEASCA INSTITUTUL PENTRU INITIATIVE STRATEGICE</t>
  </si>
  <si>
    <t>MIHAIL KOGALNICEANU 51 18 ap.,CHISINAU,CENTRU, 2009</t>
  </si>
  <si>
    <t>9170325</t>
  </si>
  <si>
    <t>1005600032694</t>
  </si>
  <si>
    <t>Societatea Comerciala BIROLUX-MT S.R.L.</t>
  </si>
  <si>
    <t>MITROPOLIT VARLAAM 63 B ap.,CHISINAU,CENTRU, 2001</t>
  </si>
  <si>
    <t>9125890</t>
  </si>
  <si>
    <t>1017600013007</t>
  </si>
  <si>
    <t>Societatea cu Raspundere Limitata MANTIS HR</t>
  </si>
  <si>
    <t>VASILE ALECSANDRI 11 &lt; ap.53,CHISINAU,CENTRU, 2001</t>
  </si>
  <si>
    <t>9125950</t>
  </si>
  <si>
    <t>1017601000013</t>
  </si>
  <si>
    <t>AGENTIA PENTRU GESTIONAREA SERVICIILOR SOCIALE CU SPECIALIZARE INALTA</t>
  </si>
  <si>
    <t>9170351</t>
  </si>
  <si>
    <t>1003600169732</t>
  </si>
  <si>
    <t>Societatea cu Raspundere Limitata SERGIU PLUS NICOLAE</t>
  </si>
  <si>
    <t>9126740</t>
  </si>
  <si>
    <t>1017600050778</t>
  </si>
  <si>
    <t>Societatea cu Raspundere Limitata DEFACTO RETAIL MVA</t>
  </si>
  <si>
    <t>ARBORILOR,STR-LA 21, CHISINAU,CENTRU, 2025</t>
  </si>
  <si>
    <t>069580076M</t>
  </si>
  <si>
    <t>9126794</t>
  </si>
  <si>
    <t>1017600052325</t>
  </si>
  <si>
    <t>Societatea cu Raspundere Limitata FSS INVEST</t>
  </si>
  <si>
    <t>9127010</t>
  </si>
  <si>
    <t>1018600007274</t>
  </si>
  <si>
    <t>Societatea cu Raspundere Limitata ROCK-IT ITALIAN</t>
  </si>
  <si>
    <t>TIGHINA 49 3 ap.34,CHISINAU,CENTRU, 2001</t>
  </si>
  <si>
    <t>9127047</t>
  </si>
  <si>
    <t>1018600008916</t>
  </si>
  <si>
    <t>Societatea cu Raspundere Limitata FUIOR GOURMET</t>
  </si>
  <si>
    <t>9127068</t>
  </si>
  <si>
    <t>1018600010531</t>
  </si>
  <si>
    <t>Societatea cu Raspundere Limitata KELLERS LABORATORY</t>
  </si>
  <si>
    <t>9127200</t>
  </si>
  <si>
    <t>1018600015765</t>
  </si>
  <si>
    <t>Societatea cu Raspundere Limitata ZMANAGEMENT</t>
  </si>
  <si>
    <t>9170416</t>
  </si>
  <si>
    <t>1004601000262</t>
  </si>
  <si>
    <t>Societatea Comerciala TRANS CARGO TERMINAL S.R.L.</t>
  </si>
  <si>
    <t>LEV  TOLSTOI 27, CHISINAU,CENTRU, 2001</t>
  </si>
  <si>
    <t>9127385</t>
  </si>
  <si>
    <t>1018600027885</t>
  </si>
  <si>
    <t>Societatea cu Raspundere Limitata LADY COUTURE</t>
  </si>
  <si>
    <t>MITROPOLIT VARLAAM 52 ap.25, CHISINAU,CENTRU, 2001</t>
  </si>
  <si>
    <t>9127423</t>
  </si>
  <si>
    <t>1018600028882</t>
  </si>
  <si>
    <t>Societatea cu Raspundere Limitata CONTEYOR MLD</t>
  </si>
  <si>
    <t>STEFAN CEL MARE SI SFINT 65 ap.806, CHISINAU,CENTRU, 2001</t>
  </si>
  <si>
    <t>9170793</t>
  </si>
  <si>
    <t>1004600058912</t>
  </si>
  <si>
    <t>Societatea Comerciala VIVAT CONSULTING S.R.L.</t>
  </si>
  <si>
    <t>9212764</t>
  </si>
  <si>
    <t>1007600031336</t>
  </si>
  <si>
    <t>Societatea cu Raspundere Limitata SISLIT</t>
  </si>
  <si>
    <t>9127747</t>
  </si>
  <si>
    <t>1018620003717</t>
  </si>
  <si>
    <t>Institutia de Invatamant EXCELSIS</t>
  </si>
  <si>
    <t>IALOVENI 1 1, CHISINAU,CENTRU, 2070</t>
  </si>
  <si>
    <t>9190255</t>
  </si>
  <si>
    <t>1003600038407</t>
  </si>
  <si>
    <t>Societatea cu Raspundere Limitata BASCONSLUX</t>
  </si>
  <si>
    <t>9127894</t>
  </si>
  <si>
    <t>1018600047267</t>
  </si>
  <si>
    <t>Societatea cu Raspundere Limitata GARILE AUTO MODERNE</t>
  </si>
  <si>
    <t>271645/271</t>
  </si>
  <si>
    <t>9128065</t>
  </si>
  <si>
    <t>1019600000467</t>
  </si>
  <si>
    <t>Societatea cu Raspundere Limitata GOVPREDICT REMOTE</t>
  </si>
  <si>
    <t>ALEXEI SCIUSEV 67, CHISINAU,CENTRU, 2012</t>
  </si>
  <si>
    <t>9128308</t>
  </si>
  <si>
    <t>1019600011591</t>
  </si>
  <si>
    <t>Societatea cu Raspundere Limitata MEKANYS LETKY</t>
  </si>
  <si>
    <t>9128515</t>
  </si>
  <si>
    <t>1019600024814</t>
  </si>
  <si>
    <t>Casa de Schimb Valutar BLAGO BLG Societate cu Raspundere Limitata</t>
  </si>
  <si>
    <t>MITROPOLIT VARLAAM 74, CHISINAU,CENTRU, 2001</t>
  </si>
  <si>
    <t>9128551</t>
  </si>
  <si>
    <t>1019600027206</t>
  </si>
  <si>
    <t>Societatea cu Raspundere Limitata ATD TECHNOLOGIES</t>
  </si>
  <si>
    <t>9128707</t>
  </si>
  <si>
    <t>1019600036864</t>
  </si>
  <si>
    <t>Societatea cu Raspundere Limitata S.O.S. SMILE DENTAL SERVICES</t>
  </si>
  <si>
    <t>ISMAIL 88 ap.2, CHISINAU,CENTRU, 2001</t>
  </si>
  <si>
    <t>9128748</t>
  </si>
  <si>
    <t>1019601000040</t>
  </si>
  <si>
    <t>INSPECTORATUL DE MANAGEMENT OPERATIONAL AL MINISTERULUI AFACERILOR INTERNE</t>
  </si>
  <si>
    <t>STEFAN CEL MARE SI SFINT 75 ap.02225544, CHISINAU,CENTRU, 2001</t>
  </si>
  <si>
    <t>9128749</t>
  </si>
  <si>
    <t>1019620006955</t>
  </si>
  <si>
    <t>HELVETAS Swiss Intercooperation Zurich Sucursala Chisinau</t>
  </si>
  <si>
    <t>HINCESTI,SOS. 38 ap.B, CHISINAU,CENTRU, 2028</t>
  </si>
  <si>
    <t>9110490</t>
  </si>
  <si>
    <t>1003600169592</t>
  </si>
  <si>
    <t>Societatea cu Raspundere Limitata LULU</t>
  </si>
  <si>
    <t>PIETRARILOR 2 A ap.43,CHISINAU,CENTRU, 2028</t>
  </si>
  <si>
    <t>9209723</t>
  </si>
  <si>
    <t>1011620002685</t>
  </si>
  <si>
    <t>Centrul Analitic Independent EXPERT - GRUP</t>
  </si>
  <si>
    <t>BERNARDAZZI 3, CHISINAU,CENTRU, 2012</t>
  </si>
  <si>
    <t>9128910</t>
  </si>
  <si>
    <t>1019600048814</t>
  </si>
  <si>
    <t>Societatea cu Raspundere Limitata REALIST ESTATE AGENCY</t>
  </si>
  <si>
    <t>9129267</t>
  </si>
  <si>
    <t>1020600005873</t>
  </si>
  <si>
    <t>Societatea cu Raspundere Limitata LUX HOSPITALITY</t>
  </si>
  <si>
    <t>9129376</t>
  </si>
  <si>
    <t>1020600014268</t>
  </si>
  <si>
    <t>Societatea cu Raspundere Limitata OZKA CONSTRUCTION</t>
  </si>
  <si>
    <t>VLAICU PIRCALAB 63, CHISINAU,CENTRU, 2012</t>
  </si>
  <si>
    <t>9209461</t>
  </si>
  <si>
    <t>1015620002443</t>
  </si>
  <si>
    <t>RFE RL, Inc. WILMINGTON USA, Sucursala Chisinau</t>
  </si>
  <si>
    <t>VLAICU PIRCALAB 63 ap.et.4, CHISINAU,CENTRU, 2012</t>
  </si>
  <si>
    <t>9129519</t>
  </si>
  <si>
    <t>1020600021981</t>
  </si>
  <si>
    <t>Societatea cu Raspundere Limitata ZERNOFF BEVERAGES</t>
  </si>
  <si>
    <t>GRENOBLE 161A, CHISINAU,CENTRU, 2048</t>
  </si>
  <si>
    <t>9129556</t>
  </si>
  <si>
    <t>1020600023712</t>
  </si>
  <si>
    <t>Societatea cu Raspundere Limitata PLANET PASTA</t>
  </si>
  <si>
    <t>31 AUGUST 1989, STR., STR-LA 117 1 ap.,CHISINAU,CENTRU, 2001</t>
  </si>
  <si>
    <t>9209091</t>
  </si>
  <si>
    <t>1015620003945</t>
  </si>
  <si>
    <t>de Binefacere Caritas Moldova</t>
  </si>
  <si>
    <t>GHEORGHE ASACHI 30 1, CHISINAU,CENTRU, 2028</t>
  </si>
  <si>
    <t>9206536</t>
  </si>
  <si>
    <t>1003600024202</t>
  </si>
  <si>
    <t>Intreprinderea cu Capital Strain ERNST &amp; YOUNG S.R.L.</t>
  </si>
  <si>
    <t>ALEXANDRU CEL BUN 51, CHISINAU,CENTRU, 2005</t>
  </si>
  <si>
    <t>9206356</t>
  </si>
  <si>
    <t>1003600089742</t>
  </si>
  <si>
    <t>Societatea cu Raspundere Limitata RE-SERVE</t>
  </si>
  <si>
    <t>9206216</t>
  </si>
  <si>
    <t>1002600041804</t>
  </si>
  <si>
    <t>Societatea cu Raspundere Limitata ZOOFARMAGRO</t>
  </si>
  <si>
    <t>9129812</t>
  </si>
  <si>
    <t>1020601000059</t>
  </si>
  <si>
    <t>DIRECTIA GENERALA ECONOMIE, COMERT SI TURISM A CONSILIULUI MUNICIPAL CHISINAU</t>
  </si>
  <si>
    <t>COLUMNA 106, CHISINAU,CENTRU, 2001</t>
  </si>
  <si>
    <t>9129927</t>
  </si>
  <si>
    <t>1020600042669</t>
  </si>
  <si>
    <t>Societatea cu Raspundere Limitata FOX PETROL</t>
  </si>
  <si>
    <t>9129928</t>
  </si>
  <si>
    <t>1020600042681</t>
  </si>
  <si>
    <t>CATHOLIC RELIEF SERVICES - UNITED STATES CONFERENCE OF CATHOLIC BISHOPS BALTIMORE, SUCURSALA CHISINA</t>
  </si>
  <si>
    <t>GHEORGHE ASACHI 30 1 ap.,CHISINAU,CENTRU, 2028</t>
  </si>
  <si>
    <t>9129970</t>
  </si>
  <si>
    <t>1020600045338</t>
  </si>
  <si>
    <t>Societatea cu Raspundere Limitata STANDARD BYTE</t>
  </si>
  <si>
    <t>9130045</t>
  </si>
  <si>
    <t>1004600024106</t>
  </si>
  <si>
    <t>SOCIETATEA CU RASPUNDERE LIMITATA RULTEHCOM</t>
  </si>
  <si>
    <t>9130336</t>
  </si>
  <si>
    <t>1021600013235</t>
  </si>
  <si>
    <t>Societatea cu Raspundere Limitata NOVAMED NORD</t>
  </si>
  <si>
    <t>9130421</t>
  </si>
  <si>
    <t>1021600018816</t>
  </si>
  <si>
    <t>Societatea cu Raspundere Limitata PIXIEFLO</t>
  </si>
  <si>
    <t>ALEXEI SCIUSEV 47, CHISINAU,CENTRU, 2012</t>
  </si>
  <si>
    <t>9130509</t>
  </si>
  <si>
    <t>1021600023694</t>
  </si>
  <si>
    <t>Societatea cu Raspundere Limitata PROPAY  TECH</t>
  </si>
  <si>
    <t>ISMAIL 86 2 ap.4,CHISINAU,CENTRU, 2001</t>
  </si>
  <si>
    <t>9201876</t>
  </si>
  <si>
    <t>1002600041206</t>
  </si>
  <si>
    <t>Societatea cu Raspundere Limitata MITRA-GRUP</t>
  </si>
  <si>
    <t>9130721</t>
  </si>
  <si>
    <t>1021600032665</t>
  </si>
  <si>
    <t>Centrul Medical EXPERT ENDOSCOPIE Societrate cu Raspundere Limitata</t>
  </si>
  <si>
    <t>9500038</t>
  </si>
  <si>
    <t>1003611004345</t>
  </si>
  <si>
    <t>Societate pe Actiuni CEREALE VULCANESTI</t>
  </si>
  <si>
    <t>VERONICA MICLE 1, CHISINAU,CENTRU, 2012</t>
  </si>
  <si>
    <t>9516750</t>
  </si>
  <si>
    <t>1015600039421</t>
  </si>
  <si>
    <t>Societatea cu Raspundere Limitata FERMA CU ORIGINI</t>
  </si>
  <si>
    <t>GRENOBLE 176, CODRU, 2011</t>
  </si>
  <si>
    <t>9500002</t>
  </si>
  <si>
    <t>1003600122658</t>
  </si>
  <si>
    <t>Institutia Publica LABORATORUL CENTRAL DE TESTARE A BAUTURILOR ALCOOLICE NEALCOOLICE SI PRODUSELOR C</t>
  </si>
  <si>
    <t>GRENOBLE 128 U, CHISINAU,CENTRU, 2028</t>
  </si>
  <si>
    <t>9498890</t>
  </si>
  <si>
    <t>1012620000079</t>
  </si>
  <si>
    <t>ORGANIZATIE OBSTEASCA INCEPUTUL VIETII</t>
  </si>
  <si>
    <t>PAN HALIPA,PT., STR. 1, CHISINAU,CENTRU, 2009</t>
  </si>
  <si>
    <t>92-51-31</t>
  </si>
  <si>
    <t>9516257</t>
  </si>
  <si>
    <t>1015600007697</t>
  </si>
  <si>
    <t>Societatea cu Raspundere Limitata BACK OFFICE SHARED SERVICES</t>
  </si>
  <si>
    <t>9513393</t>
  </si>
  <si>
    <t>1003600063520</t>
  </si>
  <si>
    <t>Societatea cu Raspundere Limitata ROTALIN GAZ TRADING</t>
  </si>
  <si>
    <t>VASILE ALECSANDRI 50, CHISINAU,CENTRU, 2009</t>
  </si>
  <si>
    <t>9518619</t>
  </si>
  <si>
    <t>1018600017105</t>
  </si>
  <si>
    <t>Societatea cu Raspundere Limitata NGM COMPANY</t>
  </si>
  <si>
    <t>ARBORILOR,STR-LA 17 2 ap.,CHISINAU,CENTRU, 2025</t>
  </si>
  <si>
    <t>9512562</t>
  </si>
  <si>
    <t>1003600110686</t>
  </si>
  <si>
    <t>MICROMED SOCIETATEA CU RASPUNDERE LIMITATA</t>
  </si>
  <si>
    <t>022-280809</t>
  </si>
  <si>
    <t>9515271</t>
  </si>
  <si>
    <t>1013600038187</t>
  </si>
  <si>
    <t>Societatea cu Raspundere Limitata SMART DATA</t>
  </si>
  <si>
    <t>VERONICA MICLE 11, CHISINAU,CENTRU, 2012</t>
  </si>
  <si>
    <t>9420530</t>
  </si>
  <si>
    <t>1018600034829</t>
  </si>
  <si>
    <t>Organizatia de Creditare Nebancara ECOFINANCE TECHNOLOGIES Societate cu Raspundere Limitata</t>
  </si>
  <si>
    <t>9498866</t>
  </si>
  <si>
    <t>1010620003467</t>
  </si>
  <si>
    <t>Homecare</t>
  </si>
  <si>
    <t>GHEORGHE CASU 4, CHISINAU,CENTRU, 2025</t>
  </si>
  <si>
    <t>9420803</t>
  </si>
  <si>
    <t>1018600050502</t>
  </si>
  <si>
    <t>Societatea cu Raspundere Limitata PONTEM.X</t>
  </si>
  <si>
    <t>ARMENEASCA 18 ap.1, CHISINAU,CENTRU, 2001</t>
  </si>
  <si>
    <t>9503910</t>
  </si>
  <si>
    <t>1004600066436</t>
  </si>
  <si>
    <t>Societatea cu Raspundere Limitata MOORE STEPHENS KSC</t>
  </si>
  <si>
    <t>9423714</t>
  </si>
  <si>
    <t>1022600017311</t>
  </si>
  <si>
    <t>Societatea cu Raspundere Limitata ECOMEAT MANUFACTURY</t>
  </si>
  <si>
    <t>9416021</t>
  </si>
  <si>
    <t>1014620001450</t>
  </si>
  <si>
    <t>PRO VALOARE AO</t>
  </si>
  <si>
    <t>DRUMUL SCHINOASEI 6, CODRU, 2011</t>
  </si>
  <si>
    <t>9460674</t>
  </si>
  <si>
    <t>1003600043252</t>
  </si>
  <si>
    <t>Societatea cu Raspundere Limitata BERCUT-GRUP</t>
  </si>
  <si>
    <t>COSTIUJENI 8 3, CODRU, 2011</t>
  </si>
  <si>
    <t>57-24-90</t>
  </si>
  <si>
    <t>9425990</t>
  </si>
  <si>
    <t>1023600035947</t>
  </si>
  <si>
    <t>Societatea cu Raspundere Limitata YBS INTERNATIONAL GROUP</t>
  </si>
  <si>
    <t>9514003</t>
  </si>
  <si>
    <t>1012600018328</t>
  </si>
  <si>
    <t>Societatea cu Raspundere Limitata SOGLAS INVEST</t>
  </si>
  <si>
    <t>COSTIUJENI 8 3 ap.40,CODRU, 2011</t>
  </si>
  <si>
    <t>883421-VIO</t>
  </si>
  <si>
    <t>9515755</t>
  </si>
  <si>
    <t>1014600024059</t>
  </si>
  <si>
    <t>Societatea cu Raspundere Limitata EVROFASAD PRIM</t>
  </si>
  <si>
    <t>GRENOBLE 128, CODRU, 2011</t>
  </si>
  <si>
    <t>9225331</t>
  </si>
  <si>
    <t>1016601000164</t>
  </si>
  <si>
    <t>CONSILIUL SUPERIOR AL PROCURORILOR</t>
  </si>
  <si>
    <t>STEFAN CEL MARE SI SFINT 73, CHISINAU,CENTRU, 2001</t>
  </si>
  <si>
    <t>9224742</t>
  </si>
  <si>
    <t>1017620003123</t>
  </si>
  <si>
    <t>Asociatia Companiilor de Creatie din Moldova</t>
  </si>
  <si>
    <t>VASILE ALECSANDRI 29, CHISINAU,CENTRU, 2009</t>
  </si>
  <si>
    <t>9318477</t>
  </si>
  <si>
    <t>1008601001119</t>
  </si>
  <si>
    <t>AGENTIA APELE MOLDOVEI</t>
  </si>
  <si>
    <t>9321219</t>
  </si>
  <si>
    <t>1010600046035</t>
  </si>
  <si>
    <t>Societatea cu Raspundere Limitata LIMBURG</t>
  </si>
  <si>
    <t>TIGHINA 37 ap.7, CHISINAU,CENTRU, 2001</t>
  </si>
  <si>
    <t>9321648</t>
  </si>
  <si>
    <t>1010600034203</t>
  </si>
  <si>
    <t>Institutia Publica AGENTIA DE GUVERNARE ELECTRONICA</t>
  </si>
  <si>
    <t>9224848</t>
  </si>
  <si>
    <t>1017600033652</t>
  </si>
  <si>
    <t>Organizatia de Creditare Nebancara AVENTUS FINANCE Societate cu Raspundere Limitata</t>
  </si>
  <si>
    <t>9229933</t>
  </si>
  <si>
    <t>1022600023093</t>
  </si>
  <si>
    <t>TETRA TECH ES, INC. WILMINGTON SUCURSALA CHISINAU</t>
  </si>
  <si>
    <t>9313756</t>
  </si>
  <si>
    <t>1006600048096</t>
  </si>
  <si>
    <t>Societatea Comerciala IRINDA PRIM S.R.L.</t>
  </si>
  <si>
    <t>9229241</t>
  </si>
  <si>
    <t>1021600038900</t>
  </si>
  <si>
    <t>Societatea cu Raspundere Limitata UNIPRO SOLUTIONS</t>
  </si>
  <si>
    <t>MIHAI EMINESCU 70 ap.M101, CHISINAU,CENTRU, 2012</t>
  </si>
  <si>
    <t>9228238</t>
  </si>
  <si>
    <t>1020600033621</t>
  </si>
  <si>
    <t>Societatea cu Raspundere Limitata HOT SOFTWARE</t>
  </si>
  <si>
    <t>9227354</t>
  </si>
  <si>
    <t>1019600055401</t>
  </si>
  <si>
    <t>LUKOIL INTERNATIONAL HOLDING GMBH Viena, Sucursala Chisinau</t>
  </si>
  <si>
    <t>ARBORILOR,STR-LA 17 2 ap.et.3,CHISINAU,CENTRU, 2025</t>
  </si>
  <si>
    <t>9328047</t>
  </si>
  <si>
    <t>1018600048736</t>
  </si>
  <si>
    <t>Societatea cu Raspundere Limitata FANTASTIC GROUP</t>
  </si>
  <si>
    <t>9318593</t>
  </si>
  <si>
    <t>1012620005867</t>
  </si>
  <si>
    <t>FUNDATIA  DE BINEFACERE MISSION WITHOUT BORDERS-MISIUNEA FARA FRONTIERE MOLDOVA</t>
  </si>
  <si>
    <t>ARHEOLOG ION CASIAN- SURUCEANU 7, CHISINAU,CENTRU, 2025</t>
  </si>
  <si>
    <t>21-00-71</t>
  </si>
  <si>
    <t>9409619</t>
  </si>
  <si>
    <t>1008600020357</t>
  </si>
  <si>
    <t>Societatea cu Raspundere Limitata PAJURA ALBA</t>
  </si>
  <si>
    <t>022-27-87-</t>
  </si>
  <si>
    <t>9301902</t>
  </si>
  <si>
    <t>1003600036045</t>
  </si>
  <si>
    <t>Societatea pe Actiuni de Tip Deschis Fabrica de Produse Chimice GEDEON RICHTER Budapesta,Sucursala C</t>
  </si>
  <si>
    <t>9313646</t>
  </si>
  <si>
    <t>1005600041908</t>
  </si>
  <si>
    <t>Organizatia de Creditare Nebancara PRIME CAPITAL Societate cu Raspundere Limitata</t>
  </si>
  <si>
    <t>VASILE ALECSANDRI 63 1 ap.,CHISINAU,CENTRU, 2009</t>
  </si>
  <si>
    <t>9306795</t>
  </si>
  <si>
    <t>1003600036861</t>
  </si>
  <si>
    <t>Societatea cu Raspundere Limitata DANUBE OIL COMPANY</t>
  </si>
  <si>
    <t>9322522</t>
  </si>
  <si>
    <t>1012600010252</t>
  </si>
  <si>
    <t>Societatea cu Raspundere Limitata HUDIC-COM</t>
  </si>
  <si>
    <t>MIHAI EMINESCU 17, CHISINAU,CENTRU, 2012</t>
  </si>
  <si>
    <t>9407879</t>
  </si>
  <si>
    <t>1006600032989</t>
  </si>
  <si>
    <t>Organizatia de Paza SATURN GRUP S.R.L.</t>
  </si>
  <si>
    <t>9403598</t>
  </si>
  <si>
    <t>1003600152525</t>
  </si>
  <si>
    <t>FIRMA STIINTIFICA DE PRODUCTIE EXTRAMED Societatea cu Raspundere Limitata</t>
  </si>
  <si>
    <t>GRENOBLE 27, CHISINAU,CENTRU, 2028</t>
  </si>
  <si>
    <t>68567918NA</t>
  </si>
  <si>
    <t>9407087</t>
  </si>
  <si>
    <t>1002600012831</t>
  </si>
  <si>
    <t>Societatea cu Raspundere Limitata LAGMAR-IMPEX</t>
  </si>
  <si>
    <t>9325187</t>
  </si>
  <si>
    <t>1015601000134</t>
  </si>
  <si>
    <t>Agentia Nationala de Asigurare a Calitatii in Educatie si Cercetare</t>
  </si>
  <si>
    <t>HINCESTI,SOS. 38A, CHISINAU,CENTRU, 2028</t>
  </si>
  <si>
    <t>9302589</t>
  </si>
  <si>
    <t>1003600083625</t>
  </si>
  <si>
    <t>Societatea pe Actiuni AVANTAJ-AV</t>
  </si>
  <si>
    <t>MIHAIL KOGALNICEANU 47, CHISINAU,CENTRU, 2009</t>
  </si>
  <si>
    <t>9224424</t>
  </si>
  <si>
    <t>1017620000339</t>
  </si>
  <si>
    <t>Centrul de Politici si Reforme</t>
  </si>
  <si>
    <t>CHISINAU,CENTRU, 2020</t>
  </si>
  <si>
    <t>9320971</t>
  </si>
  <si>
    <t>1010600027328</t>
  </si>
  <si>
    <t>Societatea cu Raspundere Limitata INVENSIS SOFT</t>
  </si>
  <si>
    <t>9224260</t>
  </si>
  <si>
    <t>1017600005631</t>
  </si>
  <si>
    <t>Societatea cu Raspundere Limitata YOPESO BPO</t>
  </si>
  <si>
    <t>9302842</t>
  </si>
  <si>
    <t>1003600023124</t>
  </si>
  <si>
    <t>Societatea pe Actiuni ACCENT ELECTRONIC</t>
  </si>
  <si>
    <t>9305070</t>
  </si>
  <si>
    <t>1003600086372</t>
  </si>
  <si>
    <t>Institutia Publica Centrul National de Acreditare din Republica Moldova (MOLDAC)</t>
  </si>
  <si>
    <t>9304721</t>
  </si>
  <si>
    <t>1010620004936</t>
  </si>
  <si>
    <t>ASOCIATIA PRESEI INDEPENDENTE  AO</t>
  </si>
  <si>
    <t>BUCURESTI 41 5 ap.,CHISINAU,CENTRU, 2001</t>
  </si>
  <si>
    <t>9304300</t>
  </si>
  <si>
    <t>1010620007546</t>
  </si>
  <si>
    <t>Consiliile Americane pentru Invatamint International Moldova AO ACTR - ACCELS</t>
  </si>
  <si>
    <t>MIHAI EMINESCU 41 1, CHISINAU,CENTRU, 2012</t>
  </si>
  <si>
    <t>9304137</t>
  </si>
  <si>
    <t>1006601004127</t>
  </si>
  <si>
    <t>CONSILIUL SUPERIOR AL MAGISTRATURII</t>
  </si>
  <si>
    <t>9404475</t>
  </si>
  <si>
    <t>1003600025667</t>
  </si>
  <si>
    <t>FIRMA DE PRODUCTIE SI COMERT EXFACTOR-GRUP S.R.L.</t>
  </si>
  <si>
    <t>9321100</t>
  </si>
  <si>
    <t>1010600039482</t>
  </si>
  <si>
    <t>Intreprinderea cu Capital Strain GILAT SATELLITE NETWORKS MDC Societate cu Raspundere Limiatta</t>
  </si>
  <si>
    <t>VLAICU PIRCALAB 63 ap.et.9, CHISINAU,CENTRU, 2012</t>
  </si>
  <si>
    <t>9233001</t>
  </si>
  <si>
    <t>1023601000142</t>
  </si>
  <si>
    <t>INSTITUTIA PUBLICA CADASTRUL BUNURILOR IMOBILE</t>
  </si>
  <si>
    <t>ALEXANDR PUSKIN 47, CHISINAU,RISCANI, 2005</t>
  </si>
  <si>
    <t>9260070</t>
  </si>
  <si>
    <t>1003600005791</t>
  </si>
  <si>
    <t>SOCIETATEA PE ACTIUNI SUPRATEN</t>
  </si>
  <si>
    <t>PETRICANI, STR.,  STR-LA 84, CHISINAU,RISCANI, 2059</t>
  </si>
  <si>
    <t>268037/317</t>
  </si>
  <si>
    <t>9205192</t>
  </si>
  <si>
    <t>1003600043207</t>
  </si>
  <si>
    <t>Firma de Productie si Comert ROGOB S.R.L.</t>
  </si>
  <si>
    <t>GLORIEI 1 1 ap.,GOIANUL NOU, 2097</t>
  </si>
  <si>
    <t>866-533</t>
  </si>
  <si>
    <t>9212547</t>
  </si>
  <si>
    <t>1004601002738</t>
  </si>
  <si>
    <t>Intreprinderea cu Capital Strain METRO CASH &amp; CARRY MOLDOVA S.R.L.</t>
  </si>
  <si>
    <t>CHISINAU 5, STAUCENI, 2050</t>
  </si>
  <si>
    <t>9205361</t>
  </si>
  <si>
    <t>1003600020846</t>
  </si>
  <si>
    <t>Firma GBS S.R.L.</t>
  </si>
  <si>
    <t>CHISINAU,RISCANI, 2038</t>
  </si>
  <si>
    <t>9207600</t>
  </si>
  <si>
    <t>1003600099857</t>
  </si>
  <si>
    <t>SOCIETATEA COMERCIALA PRODIAFARM S.R.L.</t>
  </si>
  <si>
    <t>CALEA ORHEIULUI 103 3 ap.,CHISINAU,RISCANI, 2020</t>
  </si>
  <si>
    <t>9124171</t>
  </si>
  <si>
    <t>1015600037999</t>
  </si>
  <si>
    <t>Societatea cu Raspundere Limitata DFM</t>
  </si>
  <si>
    <t>9200069</t>
  </si>
  <si>
    <t>1002600047677</t>
  </si>
  <si>
    <t>Intreprinderea Municipala ASOCIATIA DE GOSPODARIRE A SPATIILOR VERZI</t>
  </si>
  <si>
    <t>9200196</t>
  </si>
  <si>
    <t>1006601003566</t>
  </si>
  <si>
    <t>AGENTIA NATIONALA PENTRU REGLAMENTARE IN ENERGETICA</t>
  </si>
  <si>
    <t>COLUMNA 90 0000 ap.0000,CHISINAU,RISCANI, 2001</t>
  </si>
  <si>
    <t>9216298</t>
  </si>
  <si>
    <t>1009600044712</t>
  </si>
  <si>
    <t>Societatea cu Raspundere Limitata VENTO RETAIL</t>
  </si>
  <si>
    <t>ALEXANDRU CEL BUN 55C, CHISINAU,RISCANI, 2005</t>
  </si>
  <si>
    <t>9170093</t>
  </si>
  <si>
    <t>1003600053518</t>
  </si>
  <si>
    <t>Organizatia de Creditare Nebancara MICROINVEST S.R.L.</t>
  </si>
  <si>
    <t>250030/250</t>
  </si>
  <si>
    <t>9109528</t>
  </si>
  <si>
    <t>1003600012344</t>
  </si>
  <si>
    <t>SOCIETATEA CU RASPUNDERE LIMITATA AGARISTA AGRICOLA</t>
  </si>
  <si>
    <t>9115368</t>
  </si>
  <si>
    <t>1009600039657</t>
  </si>
  <si>
    <t>Intreprinderea Mixta KARCHER Societate cu Raspundere Limitata</t>
  </si>
  <si>
    <t>BOGDAN VOIEVOD 7, CHISINAU,RISCANI, 2068</t>
  </si>
  <si>
    <t>9220637</t>
  </si>
  <si>
    <t>1013600029873</t>
  </si>
  <si>
    <t>Societatea cu Raspundere Limitata ACORD EUROTRANS</t>
  </si>
  <si>
    <t>9209262</t>
  </si>
  <si>
    <t>1003600000567</t>
  </si>
  <si>
    <t>Societatea cu Raspundere Limitata SOLVEX-LUX</t>
  </si>
  <si>
    <t>85-57-81</t>
  </si>
  <si>
    <t>9190430</t>
  </si>
  <si>
    <t>1003600101176</t>
  </si>
  <si>
    <t>Societatea Comerciala SERCAN-PRIM S.R.L.</t>
  </si>
  <si>
    <t>VASILE BADIU 11, CHISINAU,RISCANI, 2020</t>
  </si>
  <si>
    <t>9119175</t>
  </si>
  <si>
    <t>1011600027691</t>
  </si>
  <si>
    <t>Societatea cu Raspundere Limitata OPERA MAGNA</t>
  </si>
  <si>
    <t>9119870</t>
  </si>
  <si>
    <t>1012600008615</t>
  </si>
  <si>
    <t>Intreprinderea cu Capital Strain MOD ENGINEERING Societate cu Raspundere Limitata</t>
  </si>
  <si>
    <t>NADEJDA RUSSO 14 et.1 ap.2,CHISINAU,RISCANI, 2024</t>
  </si>
  <si>
    <t>9220492</t>
  </si>
  <si>
    <t>1013600023837</t>
  </si>
  <si>
    <t>Societatea cu Raspundere Limitata DiNova</t>
  </si>
  <si>
    <t>PETRICANI, STR.,  STR-LA 19, CHISINAU,RISCANI, 2059</t>
  </si>
  <si>
    <t>9209614</t>
  </si>
  <si>
    <t>1011620003730</t>
  </si>
  <si>
    <t>KEYSTONE HUMAN SERVICES INTERNATIONAL MOLDOVA ASSOCIATION' ASOCIATIE OBSTEASCA</t>
  </si>
  <si>
    <t>VICTOR CRASESCU  STR, STR-LA 61, CHISINAU,RISCANI, 2059</t>
  </si>
  <si>
    <t>9220031</t>
  </si>
  <si>
    <t>1002600037193</t>
  </si>
  <si>
    <t>UZINA MECANICA ARTMET S.A.</t>
  </si>
  <si>
    <t>FEREDEULUI 12, CHISINAU,RISCANI, 2005</t>
  </si>
  <si>
    <t>9121368</t>
  </si>
  <si>
    <t>1013600006755</t>
  </si>
  <si>
    <t>Societatea cu Raspundere Limitata WT AGROPROFI</t>
  </si>
  <si>
    <t>STAUCENI, 2050</t>
  </si>
  <si>
    <t>9121516</t>
  </si>
  <si>
    <t>1013600010536</t>
  </si>
  <si>
    <t>Organizatia de Creditare Nebancara MIKRO KAPITAL COMPANY Societate cu Raspundere Limitata</t>
  </si>
  <si>
    <t>80-72-20</t>
  </si>
  <si>
    <t>9121544</t>
  </si>
  <si>
    <t>1013600013537</t>
  </si>
  <si>
    <t>Societatea cu Raspundere Limitata SOFTWARE MIND</t>
  </si>
  <si>
    <t>9209740</t>
  </si>
  <si>
    <t>1011620004243</t>
  </si>
  <si>
    <t>CENTRUL INTERNATIONAL DE LIMBI MODERNE INSTITUTIA PRIVATA</t>
  </si>
  <si>
    <t>PETRU RARES 43, CHISINAU,RISCANI, 2005</t>
  </si>
  <si>
    <t>9209776</t>
  </si>
  <si>
    <t>1006600024982</t>
  </si>
  <si>
    <t>Intreprinderea cu Capital Strain GRIP-ENGINEERING S.R.L.</t>
  </si>
  <si>
    <t>GOIAN, 2089</t>
  </si>
  <si>
    <t>9220020</t>
  </si>
  <si>
    <t>1003600088527</t>
  </si>
  <si>
    <t>SOCIETATEA PE ACTIUNI MEZON</t>
  </si>
  <si>
    <t>9122661</t>
  </si>
  <si>
    <t>1014600018366</t>
  </si>
  <si>
    <t>Societatea cu Raspundere Limitata CEREALE DE AUR</t>
  </si>
  <si>
    <t>9210007</t>
  </si>
  <si>
    <t>1003600043540</t>
  </si>
  <si>
    <t>Societatea pe Actiuni FERTILITATEA-CHISINAU</t>
  </si>
  <si>
    <t>CONSTANTIN TANASE 6, CHISINAU,RISCANI, 2005</t>
  </si>
  <si>
    <t>9122833</t>
  </si>
  <si>
    <t>1014600025229</t>
  </si>
  <si>
    <t>Societatea cu Raspundere Limitata AYIRIA</t>
  </si>
  <si>
    <t>GRIGORE VIERU, BD. 18, CHISINAU,RISCANI, 2005</t>
  </si>
  <si>
    <t>9211843</t>
  </si>
  <si>
    <t>1009600002286</t>
  </si>
  <si>
    <t>Societatea cu Raspundere Limitata ART-GRANIT</t>
  </si>
  <si>
    <t>9219923</t>
  </si>
  <si>
    <t>1013600004566</t>
  </si>
  <si>
    <t>Societatea cu Raspundere Limitata ISIGHT PARTNERS</t>
  </si>
  <si>
    <t>9212324</t>
  </si>
  <si>
    <t>1005600032915</t>
  </si>
  <si>
    <t>Societatea Comerciala DULCINELLA S.R.L.</t>
  </si>
  <si>
    <t>9123076</t>
  </si>
  <si>
    <t>1014600035138</t>
  </si>
  <si>
    <t>Organizatia de Paza THOR SECURITY GROUP Societate cu Raspundere Limitata</t>
  </si>
  <si>
    <t>MIRON COSTIN 19 2 ap.,CHISINAU,RISCANI, 2045</t>
  </si>
  <si>
    <t>9123099</t>
  </si>
  <si>
    <t>1014600037110</t>
  </si>
  <si>
    <t>Societatea cu Raspundere Limitata FILIALA SOCIETATII ROMANE DE TELEVIZIUNE</t>
  </si>
  <si>
    <t>9212330</t>
  </si>
  <si>
    <t>1005600021700</t>
  </si>
  <si>
    <t>Societatea cu Raspundere Limitata GSS-SECURITATE</t>
  </si>
  <si>
    <t>9123464</t>
  </si>
  <si>
    <t>1015600009048</t>
  </si>
  <si>
    <t>Societatea cu Raspundere Limitata ESTATE INVEST COMPANY</t>
  </si>
  <si>
    <t>ALECU RUSSO 15 ap.52, CHISINAU,RISCANI, 2068</t>
  </si>
  <si>
    <t>9219794</t>
  </si>
  <si>
    <t>1012601000203</t>
  </si>
  <si>
    <t>AUTORITATEA NATIONALA DE INTEGRITATE</t>
  </si>
  <si>
    <t>BANULESCU BODONI 26, CHISINAU,RISCANI, 2005</t>
  </si>
  <si>
    <t>9219609</t>
  </si>
  <si>
    <t>1012600033945</t>
  </si>
  <si>
    <t>Intreprinderea cu Capital Strain KDV MOL Societate cu Raspundere Limitata</t>
  </si>
  <si>
    <t>PETRICANI, STR.,  STR-LA 19 5 ap.,CHISINAU,RISCANI, 2059</t>
  </si>
  <si>
    <t>9124698</t>
  </si>
  <si>
    <t>1016600005357</t>
  </si>
  <si>
    <t>Societatea cu Raspundere Limitata SIENTO</t>
  </si>
  <si>
    <t>9212570</t>
  </si>
  <si>
    <t>1005600025214</t>
  </si>
  <si>
    <t>Societatea Comerciala SONARIS - COM S.R.L.</t>
  </si>
  <si>
    <t>9212698</t>
  </si>
  <si>
    <t>1004600059850</t>
  </si>
  <si>
    <t>Societatea Comerciala IDEEA - PRIM S.R.L.</t>
  </si>
  <si>
    <t>9125289</t>
  </si>
  <si>
    <t>1016600022299</t>
  </si>
  <si>
    <t>Societatea cu Raspundere Limitata MODEST BELLEVUE</t>
  </si>
  <si>
    <t>9190282</t>
  </si>
  <si>
    <t>1002600053315</t>
  </si>
  <si>
    <t>Societatea pe Actiuni MOLDASIG</t>
  </si>
  <si>
    <t>9125326</t>
  </si>
  <si>
    <t>1016601000212</t>
  </si>
  <si>
    <t>CENTRUL PENTRU ACHIZITII PUBLICE CENTRALIZATE IN SANATATE</t>
  </si>
  <si>
    <t>GRIGORE VIERU, BD. 22 2 ap.,CHISINAU,RISCANI, 2005</t>
  </si>
  <si>
    <t>9125340</t>
  </si>
  <si>
    <t>1016600035165</t>
  </si>
  <si>
    <t>Compania de Asigurari GENERAL ASIGURARI Societatea pe Actiuni</t>
  </si>
  <si>
    <t>ALEXANDR PUSKIN 47 5 ap.,CHISINAU,RISCANI, 2005</t>
  </si>
  <si>
    <t>9125513</t>
  </si>
  <si>
    <t>1017600000371</t>
  </si>
  <si>
    <t>Organizatia de Creditare Nebancara SEBO CREDIT Societate cu Raspundere Limitata</t>
  </si>
  <si>
    <t>9126122</t>
  </si>
  <si>
    <t>1017620001716</t>
  </si>
  <si>
    <t>Media Alternativa</t>
  </si>
  <si>
    <t>CALEA ORHEIULUI 28 1, CHISINAU,RISCANI, 2059</t>
  </si>
  <si>
    <t>9127364</t>
  </si>
  <si>
    <t>1018600026006</t>
  </si>
  <si>
    <t>Societatea cu Raspundere Limitata ARENA NATIONALA</t>
  </si>
  <si>
    <t>CALEA ORHEIULUI 130, STAUCENI, 4839</t>
  </si>
  <si>
    <t>9219013</t>
  </si>
  <si>
    <t>1012600011019</t>
  </si>
  <si>
    <t>Societatea cu Raspundere Limitata AUTO TYRES</t>
  </si>
  <si>
    <t>SOCOLENI 1 1 ap.,CHISINAU,RISCANI, 2020</t>
  </si>
  <si>
    <t>9127624</t>
  </si>
  <si>
    <t>1018600034911</t>
  </si>
  <si>
    <t>Societatea cu Raspundere Limitata AVTOMAGISTRALI-PIVDENI INTERNATIONAL</t>
  </si>
  <si>
    <t>PETRICANI, STR.,  STR-LA 86 ap.207, CHISINAU,RISCANI, 2059</t>
  </si>
  <si>
    <t>9218440</t>
  </si>
  <si>
    <t>1011601000099</t>
  </si>
  <si>
    <t>INSTITUTIA PUBLICA CENTRUL NATIONAL PENTRU ENERGIE DURABILA</t>
  </si>
  <si>
    <t>ALECU RUSSO 1 A1 ap.1001,CHISINAU,RISCANI, 2068</t>
  </si>
  <si>
    <t>9213788</t>
  </si>
  <si>
    <t>1004600056572</t>
  </si>
  <si>
    <t>Societatea Comerciala VALVITRANS-EXPEDITIE S.R.L.</t>
  </si>
  <si>
    <t>022-459722</t>
  </si>
  <si>
    <t>9129503</t>
  </si>
  <si>
    <t>1020600020917</t>
  </si>
  <si>
    <t>Societatea cu Raspundere Limitata BUSINESS SOFTWARE GROUP</t>
  </si>
  <si>
    <t>9110276</t>
  </si>
  <si>
    <t>1004600049538</t>
  </si>
  <si>
    <t>Societatea Comerciala RITUS-AV S.R.L.</t>
  </si>
  <si>
    <t>DOINA 193, CHISINAU,RISCANI, 2020</t>
  </si>
  <si>
    <t>61024292SO</t>
  </si>
  <si>
    <t>9129610</t>
  </si>
  <si>
    <t>1020600026355</t>
  </si>
  <si>
    <t>Societatea cu Raspundere Limitata INNOCENT CONSULTING</t>
  </si>
  <si>
    <t>9218107</t>
  </si>
  <si>
    <t>1011600023774</t>
  </si>
  <si>
    <t>Societatea pe Actiuni LOTERIA NATIONALA A MOLDOVEI</t>
  </si>
  <si>
    <t>CONSTANTIN TANASE 7, CHISINAU,RISCANI, 2005</t>
  </si>
  <si>
    <t>02285.30.0</t>
  </si>
  <si>
    <t>9213934</t>
  </si>
  <si>
    <t>1007600005582</t>
  </si>
  <si>
    <t>Intreprinderea Mixta ELODI - FARM Societate cu Raspundere Limitata</t>
  </si>
  <si>
    <t>CALEA ORHEIULUI 111 8 ap.,CHISINAU,RISCANI, 2020</t>
  </si>
  <si>
    <t>9214501</t>
  </si>
  <si>
    <t>1009600008613</t>
  </si>
  <si>
    <t>Societatea cu Raspundere Limitata BUELO</t>
  </si>
  <si>
    <t>9214512</t>
  </si>
  <si>
    <t>1009600018304</t>
  </si>
  <si>
    <t>Intreprinderea cu Capital Strain FORFUTUREWEB Societate cu Raspundere Limitata</t>
  </si>
  <si>
    <t>9131571</t>
  </si>
  <si>
    <t>1022600021848</t>
  </si>
  <si>
    <t>Societatea cu Raspundere Limitata TRIBE PAYMENTS</t>
  </si>
  <si>
    <t>9215082</t>
  </si>
  <si>
    <t>1007600010935</t>
  </si>
  <si>
    <t>Intreprinderea Mixta SALERAS STAR S.R.L.</t>
  </si>
  <si>
    <t>9200176</t>
  </si>
  <si>
    <t>1004600002926</t>
  </si>
  <si>
    <t>Intreprinderea Municipala de Gestionare a Fondului Locativ Nr.20 din Chisinau</t>
  </si>
  <si>
    <t>MOSCOVA, BD. 11, CHISINAU,RISCANI, 2068</t>
  </si>
  <si>
    <t>444-170</t>
  </si>
  <si>
    <t>9200177</t>
  </si>
  <si>
    <t>1003600042657</t>
  </si>
  <si>
    <t>Intreprinderea Municipala de Gestionare a Fondului Locativ NR.23 din Chisinau</t>
  </si>
  <si>
    <t>ZAMFIR ARBORE 7 a ap.,CHISINAU,RISCANI, 2005</t>
  </si>
  <si>
    <t>9200178</t>
  </si>
  <si>
    <t>1003600131227</t>
  </si>
  <si>
    <t>IM DE GESTIONARE A FONDULUI LOCATIV NR.22 DIN CHISINAU</t>
  </si>
  <si>
    <t>ALBISOARA 22, CHISINAU,RISCANI, 2001</t>
  </si>
  <si>
    <t>9200181</t>
  </si>
  <si>
    <t>1005600030896</t>
  </si>
  <si>
    <t>INTREPRINDEREA MUNICIPALA PENTRU SERVICII LOCATIVE RISCANI</t>
  </si>
  <si>
    <t>PAJURII 6, CHISINAU,RISCANI, 2024</t>
  </si>
  <si>
    <t>9115134</t>
  </si>
  <si>
    <t>1009600028224</t>
  </si>
  <si>
    <t>Societatea cu Raspundere Limitata IULICONS GRUP</t>
  </si>
  <si>
    <t>PETRICANI, STR.,  STR-LA 21 ap.depoz.10, CHISINAU,RISCANI, 2059</t>
  </si>
  <si>
    <t>9200254</t>
  </si>
  <si>
    <t>1007600075420</t>
  </si>
  <si>
    <t>Societatea cu Raspundere Limitata CANCUN PRIM</t>
  </si>
  <si>
    <t>PETRICANI, STR.,  STR-LA 206 1 ap.,CHISINAU,RISCANI, 2059</t>
  </si>
  <si>
    <t>9200138</t>
  </si>
  <si>
    <t>1012620005225</t>
  </si>
  <si>
    <t>Comunitatea religioasa Societatea Medicilor Crestini „Emanuel”</t>
  </si>
  <si>
    <t>ALEXANDRU CEL BUN 140, CHISINAU,RISCANI, 2004</t>
  </si>
  <si>
    <t>9215098</t>
  </si>
  <si>
    <t>1007600023580</t>
  </si>
  <si>
    <t>Societatea Comerciala MECENERGO S.R.L.</t>
  </si>
  <si>
    <t>MOSCOVA, BD. 15 1 ap.83,CHISINAU,RISCANI, 2068</t>
  </si>
  <si>
    <t>9217999</t>
  </si>
  <si>
    <t>1011600019177</t>
  </si>
  <si>
    <t>Societatea cu Raspundere Limitata AROBS SOFTWARE</t>
  </si>
  <si>
    <t>RENASTERII NATIONALE,BD. 12 ap.401-405, CHISINAU,RISCANI, 2005</t>
  </si>
  <si>
    <t>9200674</t>
  </si>
  <si>
    <t>1008600014848</t>
  </si>
  <si>
    <t>Societatea cu Raspundere Limitata NUTRITFARM</t>
  </si>
  <si>
    <t>9215205</t>
  </si>
  <si>
    <t>1003600044307</t>
  </si>
  <si>
    <t>Societatea cu Raspundere Limitata NEFIS</t>
  </si>
  <si>
    <t>9200723</t>
  </si>
  <si>
    <t>1008600018031</t>
  </si>
  <si>
    <t>Societatea cu Raspundere Limitata QIWI-M</t>
  </si>
  <si>
    <t>PETRICANI, STR.,  STR-LA 32, CHISINAU,RISCANI, 2059</t>
  </si>
  <si>
    <t>9200817</t>
  </si>
  <si>
    <t>1007600070746</t>
  </si>
  <si>
    <t>Asociatia de Economii si Imprumut MICROIMPRUMUT</t>
  </si>
  <si>
    <t>ALEXANDRU CEL BUN 9, CIORESCU, 2097</t>
  </si>
  <si>
    <t>9201063</t>
  </si>
  <si>
    <t>1003600049782</t>
  </si>
  <si>
    <t>INTREPRINDEREA DE APROVIZIONARE TEHNICO-MATERIALA MOLDELINA S.A.</t>
  </si>
  <si>
    <t>PETRICANI, STR.,  STR-LA 21, CHISINAU,RISCANI, 2059</t>
  </si>
  <si>
    <t>29-39-99</t>
  </si>
  <si>
    <t>9200132</t>
  </si>
  <si>
    <t>1013620007488</t>
  </si>
  <si>
    <t>INSTITUTIA RELIGIOASA UNIVERSITATEA DIVITIA GRATIAE</t>
  </si>
  <si>
    <t>ALEXANDRU HIJDEU 94 0000 ap.0000,CHISINAU,RISCANI, 2005</t>
  </si>
  <si>
    <t>9201320</t>
  </si>
  <si>
    <t>1003600068891</t>
  </si>
  <si>
    <t>Organizatia de Creditare Nebancara Intreprinderea cu Capital Strain EXPRESS LEASING &amp; MICROCREDIT So</t>
  </si>
  <si>
    <t>9201362</t>
  </si>
  <si>
    <t>1002600038411</t>
  </si>
  <si>
    <t>FIRMA CONMETAL-COM S.R.L.</t>
  </si>
  <si>
    <t>9216866</t>
  </si>
  <si>
    <t>1010600032265</t>
  </si>
  <si>
    <t>Societatea cu Raspundere Limitata SISTEME AVANSATE</t>
  </si>
  <si>
    <t>MIRON COSTIN 3 1 ap.,CHISINAU,RISCANI, 2045</t>
  </si>
  <si>
    <t>9201497</t>
  </si>
  <si>
    <t>1008600045022</t>
  </si>
  <si>
    <t>Organizatia de Creditare Nebancara BT LEASING MD Societate cu Raspundere Limitata</t>
  </si>
  <si>
    <t>9201559</t>
  </si>
  <si>
    <t>1008601000433</t>
  </si>
  <si>
    <t>OFICIUL DE GESTIONARE A PROGRAMELOR DE ASISTENTA EXTERNA</t>
  </si>
  <si>
    <t>BANULESCU BODONI 57 1 ap.OF.308,315,317,CHISINAU,RISCANI, 2005</t>
  </si>
  <si>
    <t>9201861</t>
  </si>
  <si>
    <t>1002600033818</t>
  </si>
  <si>
    <t>Firma PEREFLEX S.R.L.</t>
  </si>
  <si>
    <t>9200078</t>
  </si>
  <si>
    <t>1014620004510</t>
  </si>
  <si>
    <t>Societatea Vinatorilor si Pescarilor din Republica Moldova</t>
  </si>
  <si>
    <t>SIPOTELOR 2, CHISINAU,RISCANI, 2005</t>
  </si>
  <si>
    <t>9201967</t>
  </si>
  <si>
    <t>1002600037470</t>
  </si>
  <si>
    <t>AGENTIA DE SECURITATE JUSTAR S.R.L.</t>
  </si>
  <si>
    <t>9216796</t>
  </si>
  <si>
    <t>1010600026974</t>
  </si>
  <si>
    <t>Societatea cu Raspundere Limitata CM-FRUCT</t>
  </si>
  <si>
    <t>AERODROMULUI  STR, STR-LA 10 ap.2, CHISINAU,RISCANI, 2024</t>
  </si>
  <si>
    <t>9202603</t>
  </si>
  <si>
    <t>1008600043246</t>
  </si>
  <si>
    <t>Societatea cu Raspundere Limitata VIVIS-PRIM</t>
  </si>
  <si>
    <t>9202681</t>
  </si>
  <si>
    <t>1004600021987</t>
  </si>
  <si>
    <t>Societatea cu Raspundere Limitata RUTADOR</t>
  </si>
  <si>
    <t>FLORILOR 32 1 ap.,CHISINAU,RISCANI, 2068</t>
  </si>
  <si>
    <t>9202818</t>
  </si>
  <si>
    <t>1003600113528</t>
  </si>
  <si>
    <t>FIRMA STIINTIFICA DE PRODUCTIE EXTREMUM S.R.L.</t>
  </si>
  <si>
    <t>9203008</t>
  </si>
  <si>
    <t>1003600084426</t>
  </si>
  <si>
    <t>FIRMA COMERCIALA DE PRODUCTIE PEGAS S.R.L.</t>
  </si>
  <si>
    <t>PETRICANI, STR.,  STR-LA 174, CHISINAU,RISCANI, 2059</t>
  </si>
  <si>
    <t>9216156</t>
  </si>
  <si>
    <t>1009600029955</t>
  </si>
  <si>
    <t>Societatea cu Raspundere Limitata LA CREMA</t>
  </si>
  <si>
    <t>ALEXANDRU CEL BUN 98 A ap.1,CHISINAU,RISCANI, 2005</t>
  </si>
  <si>
    <t>9203491</t>
  </si>
  <si>
    <t>1002600054105</t>
  </si>
  <si>
    <t>Institutia de Invatamint Liceul de Limbi Moderne si Tehnologii Informationale SOCRATE</t>
  </si>
  <si>
    <t>MATEI BASARAB 5 2 ap.,CHISINAU,RISCANI, 2068</t>
  </si>
  <si>
    <t>9203685</t>
  </si>
  <si>
    <t>1003600047629</t>
  </si>
  <si>
    <t>Firma de Productie TELECOMSERVIS S.R.L.</t>
  </si>
  <si>
    <t>ZAMFIR ARBORE 15 ap.25, CHISINAU,RISCANI, 2005</t>
  </si>
  <si>
    <t>9204073</t>
  </si>
  <si>
    <t>1003600135937</t>
  </si>
  <si>
    <t>SC BALCOMBE S.R.L.</t>
  </si>
  <si>
    <t>ALEXANDRU CEL BUN 54, CHISINAU,RISCANI, 2001</t>
  </si>
  <si>
    <t>9204696</t>
  </si>
  <si>
    <t>1003600045706</t>
  </si>
  <si>
    <t>FIRMA CLEBER S.R.L.</t>
  </si>
  <si>
    <t>ALEXANDRU CEL BUN 15, CHISINAU,RISCANI, 2012</t>
  </si>
  <si>
    <t>9204729</t>
  </si>
  <si>
    <t>1003600066233</t>
  </si>
  <si>
    <t>Societatea cu Raspundere Limitata CRIS</t>
  </si>
  <si>
    <t>ALBISOARA 68 2 ap.69,CHISINAU,RISCANI, 2005</t>
  </si>
  <si>
    <t>9204893</t>
  </si>
  <si>
    <t>1002600032431</t>
  </si>
  <si>
    <t>SOCIETATEA CU RASPUNDERE LIMITATA SIDAL  GRUP</t>
  </si>
  <si>
    <t>ALEXEI MATEEVICI 87 A, STAUCENI, 2050</t>
  </si>
  <si>
    <t>9204929</t>
  </si>
  <si>
    <t>1003600060828</t>
  </si>
  <si>
    <t>Intreprinderea Mixta BECOR Societate cu Raspundere Limitata</t>
  </si>
  <si>
    <t>CALEA ORHEIULUI 111 5 ap.,CHISINAU,RISCANI, 2020</t>
  </si>
  <si>
    <t>406280/406</t>
  </si>
  <si>
    <t>9215626</t>
  </si>
  <si>
    <t>1007600063609</t>
  </si>
  <si>
    <t>Societatea Comerciala CREAVITA S.R.L.</t>
  </si>
  <si>
    <t>9113811</t>
  </si>
  <si>
    <t>1008600056972</t>
  </si>
  <si>
    <t>Intreprinderea cu Capital Strain FUNNY PIG Societate cu Raspundere Limitata</t>
  </si>
  <si>
    <t>ALEXANDR PUSKIN 47 1 ap.6,CHISINAU,RISCANI, 2005</t>
  </si>
  <si>
    <t>9205646</t>
  </si>
  <si>
    <t>1003600049139</t>
  </si>
  <si>
    <t>CENTRUL DE BUSINESS SI TURISM CRICOVA-VIN S.A.</t>
  </si>
  <si>
    <t>CRICOVA, 2084</t>
  </si>
  <si>
    <t>9205746</t>
  </si>
  <si>
    <t>1003600044846</t>
  </si>
  <si>
    <t>Societatea cu Raspundere Limitata APROTEHPRO</t>
  </si>
  <si>
    <t>GRATIESTI, 2054</t>
  </si>
  <si>
    <t>9205850</t>
  </si>
  <si>
    <t>1009600044826</t>
  </si>
  <si>
    <t>Societatea cu Raspundere Limitata DAVID'S CAPITAL</t>
  </si>
  <si>
    <t>MATEI BASARAB 2 1 ap.2,CHISINAU,RISCANI, 2045</t>
  </si>
  <si>
    <t>9206096</t>
  </si>
  <si>
    <t>1002600049073</t>
  </si>
  <si>
    <t>ASAMBLOR SOCIETATEA CU RASPUNDERE LIMITATA</t>
  </si>
  <si>
    <t>ION VODA 8, GRATIESTI, 2054</t>
  </si>
  <si>
    <t>9206105</t>
  </si>
  <si>
    <t>1002600056187</t>
  </si>
  <si>
    <t>COMPANIA DE PROCESARE A PLATILOR CU CARDURI MOLDMEDIACARD S.R.L.</t>
  </si>
  <si>
    <t>MIRON COSTIN 9 B.5 ap.,CHISINAU,RISCANI, 2045</t>
  </si>
  <si>
    <t>9206168</t>
  </si>
  <si>
    <t>1004600007426</t>
  </si>
  <si>
    <t>FIRMA MANEVLA-COM S.R.L.</t>
  </si>
  <si>
    <t>MATCOVSCHI 15, STAUCENI, 2050</t>
  </si>
  <si>
    <t>9206172</t>
  </si>
  <si>
    <t>1002600005369</t>
  </si>
  <si>
    <t>Societatea cu Raspundere Limitata ACVILIN-GRUP</t>
  </si>
  <si>
    <t>NICOLAE DIMO 21 4 ap.201-211,CHISINAU,RISCANI, 2068</t>
  </si>
  <si>
    <t>9113372</t>
  </si>
  <si>
    <t>1008600036589</t>
  </si>
  <si>
    <t>Organizatia de Creditare Nebancara CREDIT RAPID Societate cu Raspundere Limitata</t>
  </si>
  <si>
    <t>SOCOLENI 1, CHISINAU,RISCANI, 2020</t>
  </si>
  <si>
    <t>9200071</t>
  </si>
  <si>
    <t>1003600115544</t>
  </si>
  <si>
    <t>REGIA COMUNAL-LOCATIVA CIORESCU  INTREPRINDERE MUNICIPALA</t>
  </si>
  <si>
    <t>MOLDOVA 6, CIORESCU, 2097</t>
  </si>
  <si>
    <t>9223124</t>
  </si>
  <si>
    <t>1016600001027</t>
  </si>
  <si>
    <t>Societatea cu Raspundere Limitata PHILIP MORRIS SALES &amp; MARKETING</t>
  </si>
  <si>
    <t>NICOLAE DIMO 21 3 ap.,CHISINAU,RISCANI, 2068</t>
  </si>
  <si>
    <t>9206324</t>
  </si>
  <si>
    <t>1002600056453</t>
  </si>
  <si>
    <t>SOCIETATEA CU RASPUNDERE LIMITATA EST COMPUTER</t>
  </si>
  <si>
    <t>IAZULUI 2 4 ap.22,23,CHISINAU,RISCANI, 2020</t>
  </si>
  <si>
    <t>9140331</t>
  </si>
  <si>
    <t>1005600052733</t>
  </si>
  <si>
    <t>Societatea Comerciala DIOLSEM S.R.L.</t>
  </si>
  <si>
    <t>9206452</t>
  </si>
  <si>
    <t>1004600030833</t>
  </si>
  <si>
    <t>Firma Editorial-Poligrafica NOVA-IMPRIM S.R.L.</t>
  </si>
  <si>
    <t>FLORILOR 1, CHISINAU,RISCANI, 2068</t>
  </si>
  <si>
    <t>9150335</t>
  </si>
  <si>
    <t>1007600048288</t>
  </si>
  <si>
    <t>Societatea cu Raspundere Limitata WETRADE</t>
  </si>
  <si>
    <t>9222527</t>
  </si>
  <si>
    <t>1015600017850</t>
  </si>
  <si>
    <t>Societatea cu Raspundere Limitata ARIDAN CENTER</t>
  </si>
  <si>
    <t>MATEI BASARAB 5 1 ap.1,CHISINAU,RISCANI, 2045</t>
  </si>
  <si>
    <t>9140084</t>
  </si>
  <si>
    <t>1004600057247</t>
  </si>
  <si>
    <t>Societatea Comerciala MAESTRO-NUT S.R.L.</t>
  </si>
  <si>
    <t>BUCOVINA 1 9 ap.,STAUCENI, 4839</t>
  </si>
  <si>
    <t>9207132</t>
  </si>
  <si>
    <t>1002600034712</t>
  </si>
  <si>
    <t>SOCIETATEA PE ACTIUNI EXIMOTOR</t>
  </si>
  <si>
    <t>AERODROMULUI  STR, STR-LA 15 ap.6, CHISINAU,RISCANI, 2024</t>
  </si>
  <si>
    <t>9207164</t>
  </si>
  <si>
    <t>1003600002284</t>
  </si>
  <si>
    <t>FIRMA DE PRODUCTIE SI COMERT BIOPROTECT S.R.L.</t>
  </si>
  <si>
    <t>9207313</t>
  </si>
  <si>
    <t>1003600028532</t>
  </si>
  <si>
    <t>Societatea cu Raspundere Limitata EAST-TEST</t>
  </si>
  <si>
    <t>CUCORILOR 14, CHISINAU,RISCANI, 2020</t>
  </si>
  <si>
    <t>9222154</t>
  </si>
  <si>
    <t>1015600003345</t>
  </si>
  <si>
    <t>Societatea cu Raspundere Limitata MAXDAN ELECTRO</t>
  </si>
  <si>
    <t>9207534</t>
  </si>
  <si>
    <t>1003600081942</t>
  </si>
  <si>
    <t>SOCIETATEA CU RASPUNDERE LIMITATA WILLOW</t>
  </si>
  <si>
    <t>SOCOLENI 20, CHISINAU,RISCANI, 2020</t>
  </si>
  <si>
    <t>9222025</t>
  </si>
  <si>
    <t>1014600042987</t>
  </si>
  <si>
    <t>Societatea cu Raspundere Limitata IT ACADEMIA STEP</t>
  </si>
  <si>
    <t>PAJURII 20 1 ap.,CHISINAU,RISCANI, 2024</t>
  </si>
  <si>
    <t>9221993</t>
  </si>
  <si>
    <t>1005600050278</t>
  </si>
  <si>
    <t>Societatea cu Raspundere Limitata NG-INVEST</t>
  </si>
  <si>
    <t>ZAMFIR ARBORE 10, CHISINAU,RISCANI, 2005</t>
  </si>
  <si>
    <t>9221757</t>
  </si>
  <si>
    <t>1014620006204</t>
  </si>
  <si>
    <t>Gradinita Internationala</t>
  </si>
  <si>
    <t>ALEXANDR PUSKIN 49 1 ap.27, CHISINAU,RISCANI, 2005</t>
  </si>
  <si>
    <t>21-18-19</t>
  </si>
  <si>
    <t>9207709</t>
  </si>
  <si>
    <t>1003600112314</t>
  </si>
  <si>
    <t>Societatea Comerciala SAN-SHENG S.R.L.</t>
  </si>
  <si>
    <t>MIRON COSTIN 13 5 ap.,CHISINAU,RISCANI, 2045</t>
  </si>
  <si>
    <t>9207791</t>
  </si>
  <si>
    <t>1003600156992</t>
  </si>
  <si>
    <t>SC DESENERGO S.R.L.</t>
  </si>
  <si>
    <t>ACADEMICIAN ANDREI SAHAROV 11 ap.34, CHISINAU,RISCANI, 2024</t>
  </si>
  <si>
    <t>9207830</t>
  </si>
  <si>
    <t>1003600043595</t>
  </si>
  <si>
    <t>COMPANIA TETIS INTERNATIONAL CO S.R.L.</t>
  </si>
  <si>
    <t>9208009</t>
  </si>
  <si>
    <t>1003600101888</t>
  </si>
  <si>
    <t>Societatea cu Raspundere Limitata GALIARIS-COM</t>
  </si>
  <si>
    <t>ALEXANDRU CEL BUN 33 1 ap.,CIORESCU, 2097</t>
  </si>
  <si>
    <t>9208038</t>
  </si>
  <si>
    <t>1002600040069</t>
  </si>
  <si>
    <t>Intreprinderea Mixta LEUTIS S.R.L.</t>
  </si>
  <si>
    <t>ALEXANDR PUSKIN 32, CHISINAU,RISCANI, 2012</t>
  </si>
  <si>
    <t>9208044</t>
  </si>
  <si>
    <t>1002600032899</t>
  </si>
  <si>
    <t>Societatea cu Raspundere Limitata GOIANA PETR.CO</t>
  </si>
  <si>
    <t>GOIANUL NOU, 2097</t>
  </si>
  <si>
    <t>9208120</t>
  </si>
  <si>
    <t>1002600007329</t>
  </si>
  <si>
    <t>Societatea cu Raspundere Limitata LUX PROBA GRUP</t>
  </si>
  <si>
    <t>9208126</t>
  </si>
  <si>
    <t>1002600018729</t>
  </si>
  <si>
    <t>Societatea cu Raspundere Limitata ALIR-COMERT</t>
  </si>
  <si>
    <t>9220927</t>
  </si>
  <si>
    <t>1013600041134</t>
  </si>
  <si>
    <t>Societatea cu Raspundere Limitata TIMAC AGRO EAST</t>
  </si>
  <si>
    <t>VASILE ALEXANDRI 143, CHISINAU,RISCANI, 2001</t>
  </si>
  <si>
    <t>9208216</t>
  </si>
  <si>
    <t>1004600024841</t>
  </si>
  <si>
    <t>Societatea cu Raspundere Limitata DAAC-AUTOSPORT</t>
  </si>
  <si>
    <t>PETRICANI, STR.,  STR-LA 17, CHISINAU,RISCANI, 2059</t>
  </si>
  <si>
    <t>9208237</t>
  </si>
  <si>
    <t>1004600020186</t>
  </si>
  <si>
    <t>PUBLICATIA PERIODICA ZIARUL DE GARDA S.R.L.</t>
  </si>
  <si>
    <t>FLORICA NITA 2 ap.33, CHISINAU,RISCANI, 2024</t>
  </si>
  <si>
    <t>9220898</t>
  </si>
  <si>
    <t>1013600040229</t>
  </si>
  <si>
    <t>Societatea cu Raspundere Limitata LUX PACKAGING</t>
  </si>
  <si>
    <t>9208650</t>
  </si>
  <si>
    <t>1003600126726</t>
  </si>
  <si>
    <t>FIRMA GAMABIL-COMERT S.R.L.</t>
  </si>
  <si>
    <t>9208692</t>
  </si>
  <si>
    <t>1004600062601</t>
  </si>
  <si>
    <t>Societatea Comerciala TORCONST S.R.L.</t>
  </si>
  <si>
    <t>9208794</t>
  </si>
  <si>
    <t>1004600066894</t>
  </si>
  <si>
    <t>Societatea Comerciala VASTAVIT S.R.L.</t>
  </si>
  <si>
    <t>9220747</t>
  </si>
  <si>
    <t>1013600033470</t>
  </si>
  <si>
    <t>STUDENTILOR STR-LA 2 4 ap.216,CHISINAU,RISCANI, 2020</t>
  </si>
  <si>
    <t>9208799</t>
  </si>
  <si>
    <t>1003600044259</t>
  </si>
  <si>
    <t>Societatea cu Raspundere Limitata FORTITUDO</t>
  </si>
  <si>
    <t>CONSTRUCTORILOR 5, STAUCENI, 2050</t>
  </si>
  <si>
    <t>9208858</t>
  </si>
  <si>
    <t>1004600068795</t>
  </si>
  <si>
    <t>Societatea cu Raspundere Limitata AUTOFRAME-FM</t>
  </si>
  <si>
    <t>SOCOLENI 18, CHISINAU,RISCANI, 2020</t>
  </si>
  <si>
    <t>1211558</t>
  </si>
  <si>
    <t>1008611002014</t>
  </si>
  <si>
    <t>Societatea cu Raspundere Limitata AUTOMALL</t>
  </si>
  <si>
    <t>9106058</t>
  </si>
  <si>
    <t>1003600122360</t>
  </si>
  <si>
    <t>FIRMA BONS OFFICES S.R.L.</t>
  </si>
  <si>
    <t>FEREDEULUI 4 6 ap.,CHISINAU,RISCANI, 2005</t>
  </si>
  <si>
    <t>9105296</t>
  </si>
  <si>
    <t>1003600117582</t>
  </si>
  <si>
    <t>Societatea cu Raspundere Limitata GBG-MLD</t>
  </si>
  <si>
    <t>9105547</t>
  </si>
  <si>
    <t>1002600034424</t>
  </si>
  <si>
    <t>SOCIETATEA CU RASPUNDERE LIMITATA GHS-COM</t>
  </si>
  <si>
    <t>0950837</t>
  </si>
  <si>
    <t>1014603000854</t>
  </si>
  <si>
    <t>Societatea cu Raspundere Limitata FINEXPERTCONSULT</t>
  </si>
  <si>
    <t>9100951</t>
  </si>
  <si>
    <t>1007601001422</t>
  </si>
  <si>
    <t>CONSILIUL CONCURENTEI</t>
  </si>
  <si>
    <t>ALECU RUSSO 1, CHISINAU,RISCANI, 2068</t>
  </si>
  <si>
    <t>9103140</t>
  </si>
  <si>
    <t>1002600045189</t>
  </si>
  <si>
    <t>SOCIETATEA CU RASRUNDERE LIMITATA VIZAJE-NICA</t>
  </si>
  <si>
    <t>3210276</t>
  </si>
  <si>
    <t>1006600032923</t>
  </si>
  <si>
    <t>Societatea Comerciala MASBALT S.R.L.</t>
  </si>
  <si>
    <t>9101090</t>
  </si>
  <si>
    <t>1023601000072</t>
  </si>
  <si>
    <t>UNITATEA CONSOLIDATA PENTRU IMPLEMENTAREA SI MONITORIZAREA PROIECTELOR IN DOMENIUL ENERGIEI</t>
  </si>
  <si>
    <t>ALECU RUSSO 1 A1 ap.163,CHISINAU,RISCANI, 2068</t>
  </si>
  <si>
    <t>9226044</t>
  </si>
  <si>
    <t>1018600042365</t>
  </si>
  <si>
    <t>Societatea cu Raspundere Limitata CLIK IT</t>
  </si>
  <si>
    <t>KIEV 11, CHISINAU,RISCANI, 2068</t>
  </si>
  <si>
    <t>9225774</t>
  </si>
  <si>
    <t>1018600028918</t>
  </si>
  <si>
    <t>Societatea cu Raspundere Limitata GOPARROT</t>
  </si>
  <si>
    <t>STUDENTILOR 9 11 ap.,CHISINAU,RISCANI, 2045</t>
  </si>
  <si>
    <t>9270028</t>
  </si>
  <si>
    <t>1005600017848</t>
  </si>
  <si>
    <t>Liceul de Limbi Moderne si Management</t>
  </si>
  <si>
    <t>PETRU RARES 39, CHISINAU,RISCANI, 2005</t>
  </si>
  <si>
    <t>9295431</t>
  </si>
  <si>
    <t>1004600031564</t>
  </si>
  <si>
    <t>Societatea Comerciala NIPON AUTO S.R.L.</t>
  </si>
  <si>
    <t>FLORILOR 12 1 ap.86,CHISINAU,RISCANI, 2068</t>
  </si>
  <si>
    <t>9225664</t>
  </si>
  <si>
    <t>1018620001610</t>
  </si>
  <si>
    <t>INSTITUTIA PRIVATA LICEUL DA VINCI</t>
  </si>
  <si>
    <t>CONSTANTIN STAMATI 10, CHISINAU,RISCANI, 2005</t>
  </si>
  <si>
    <t>9313743</t>
  </si>
  <si>
    <t>1006600052073</t>
  </si>
  <si>
    <t>Societatea cu Raspundere Limitata NANU MARKET</t>
  </si>
  <si>
    <t>CONSTRUCTORILOR 1, CHISINAU,RISCANI, 2059</t>
  </si>
  <si>
    <t>9224840</t>
  </si>
  <si>
    <t>1017600033777</t>
  </si>
  <si>
    <t>Societatea cu Raspundere Limitata OPTIM CLEANING</t>
  </si>
  <si>
    <t>9297317</t>
  </si>
  <si>
    <t>1003600004196</t>
  </si>
  <si>
    <t>Societatea cu Raspundere Limitata IBRISIM-TERMO-PLUS</t>
  </si>
  <si>
    <t>9297463</t>
  </si>
  <si>
    <t>1004600026018</t>
  </si>
  <si>
    <t>Societatea Comerciala PALADI-GUDVIN S.R.L.</t>
  </si>
  <si>
    <t>ALEXANDRU CEL BUN 15, CHISINAU,RISCANI, 2005</t>
  </si>
  <si>
    <t>9225556</t>
  </si>
  <si>
    <t>1018600015640</t>
  </si>
  <si>
    <t>Societatea pe Actiuni DEPOZITARUL CENTRAL UNIC AL VALORILOR MOBILIARE</t>
  </si>
  <si>
    <t>9318427</t>
  </si>
  <si>
    <t>1007600050906</t>
  </si>
  <si>
    <t>Organizatia de Paza COMBAT-SERVICE S.R.L.</t>
  </si>
  <si>
    <t>MIRON COSTIN 1 4 ap.,CHISINAU,RISCANI, 2045</t>
  </si>
  <si>
    <t>9224693</t>
  </si>
  <si>
    <t>1017600028069</t>
  </si>
  <si>
    <t>Societatea cu Raspundere Limitata JT INTERNATIONAL TRADING</t>
  </si>
  <si>
    <t>9313507</t>
  </si>
  <si>
    <t>1009620000712</t>
  </si>
  <si>
    <t>Consiliul National al Tineretului din Moldova</t>
  </si>
  <si>
    <t>PETRU RARES 18, CHISINAU,RISCANI, 2005</t>
  </si>
  <si>
    <t>9225230</t>
  </si>
  <si>
    <t>1017600052750</t>
  </si>
  <si>
    <t>Societatea cu Raspundere Limitata PEGAS-RT</t>
  </si>
  <si>
    <t>9313382</t>
  </si>
  <si>
    <t>1003600008622</t>
  </si>
  <si>
    <t>Societatea cu Raspundere Limitata PROFMET GRUP</t>
  </si>
  <si>
    <t>PETRICANI, STR.,  STR-LA 33, CHISINAU,RISCANI, 2059</t>
  </si>
  <si>
    <t>844-670</t>
  </si>
  <si>
    <t>9318249</t>
  </si>
  <si>
    <t>1007600039103</t>
  </si>
  <si>
    <t>Intreprinderea cu Capital Strain SAMRES SOUTH EAST S.R.L.</t>
  </si>
  <si>
    <t>BANULESCU BODONI 57 1 ap.,CHISINAU,RISCANI, 2005</t>
  </si>
  <si>
    <t>9224541</t>
  </si>
  <si>
    <t>1017600020409</t>
  </si>
  <si>
    <t>Societatea cu Raspundere Limitata BIZOUTSOURCE</t>
  </si>
  <si>
    <t>NADEJDA RUSSO 16, CHISINAU,RISCANI, 2024</t>
  </si>
  <si>
    <t>9225152</t>
  </si>
  <si>
    <t>1017600049585</t>
  </si>
  <si>
    <t>Societatea cu Raspundere Limitata M-TESTING</t>
  </si>
  <si>
    <t>9409771</t>
  </si>
  <si>
    <t>1008600029257</t>
  </si>
  <si>
    <t>Intreprinderea cu Capital Strain BLUELINE Societate cu Raspundere Limitata</t>
  </si>
  <si>
    <t>NADEJDA RUSSO 14, CHISINAU,RISCANI, 2068</t>
  </si>
  <si>
    <t>588-500</t>
  </si>
  <si>
    <t>9223468</t>
  </si>
  <si>
    <t>1016600013273</t>
  </si>
  <si>
    <t>Societatea cu Raspundere Limitata BUSINESS LOGISTIC</t>
  </si>
  <si>
    <t>ISMAIL 81 1 ap.42,CHISINAU,RISCANI, 2001</t>
  </si>
  <si>
    <t>9226851</t>
  </si>
  <si>
    <t>1019600028926</t>
  </si>
  <si>
    <t>Societatea cu Raspundere Limitata NOW OIL RETAIL</t>
  </si>
  <si>
    <t>9311420</t>
  </si>
  <si>
    <t>1003600000774</t>
  </si>
  <si>
    <t>SOCIETATEA CU RASPUNDERE LIMITATA ESPLAN-LUX</t>
  </si>
  <si>
    <t>PETRICANI, STR.,  STR-LA 31 C, CHISINAU,RISCANI, 2059</t>
  </si>
  <si>
    <t>9311355</t>
  </si>
  <si>
    <t>1005600043924</t>
  </si>
  <si>
    <t>Societatea cu Raspundere Limitata PESTICOMS-PROD-GRUP</t>
  </si>
  <si>
    <t>9226792</t>
  </si>
  <si>
    <t>1019600026243</t>
  </si>
  <si>
    <t>Societatea cu Raspundere Limitata NT TEXTILE GROUP</t>
  </si>
  <si>
    <t>NICOLAE DIMO 29 2 ap.72,CHISINAU,RISCANI, 2045</t>
  </si>
  <si>
    <t>9225103</t>
  </si>
  <si>
    <t>1017600047374</t>
  </si>
  <si>
    <t>Societatea cu Raspundere Limitata ECOVZOR CONSTRUCT IMOBIL</t>
  </si>
  <si>
    <t>SOCOLENI 2 4 ap.,CHISINAU,RISCANI, 2020</t>
  </si>
  <si>
    <t>9308074</t>
  </si>
  <si>
    <t>1005600001236</t>
  </si>
  <si>
    <t>NOBEL ILAC SANAYII VE TICARET ANONIM SIRKETI ISTANBUL  SUCURSALA CHISINAU</t>
  </si>
  <si>
    <t>9307914</t>
  </si>
  <si>
    <t>1006600032462</t>
  </si>
  <si>
    <t>Societatea Comerciala MEDIAMAGNAT GRUP S.R.L.</t>
  </si>
  <si>
    <t>FEREDEULUI 4, CHISINAU,RISCANI, 2005</t>
  </si>
  <si>
    <t>9408535</t>
  </si>
  <si>
    <t>1006600024605</t>
  </si>
  <si>
    <t>Intreprinderea cu Capital Strain DAW BENTA MOL S.R.L.</t>
  </si>
  <si>
    <t>ALEXANDR PUSKIN 44, CHISINAU,RISCANI, 2005</t>
  </si>
  <si>
    <t>9327458</t>
  </si>
  <si>
    <t>1018601000043</t>
  </si>
  <si>
    <t>SERVICIUL PREVENIREA SI COMBATEREA SPALARII BANILOR</t>
  </si>
  <si>
    <t>9327128</t>
  </si>
  <si>
    <t>1017600052819</t>
  </si>
  <si>
    <t>Societatea cu Raspundere Limitata DII-TEH-GROUP</t>
  </si>
  <si>
    <t>SOCOLENI 2 6 ap.,CHISINAU,RISCANI, 2020</t>
  </si>
  <si>
    <t>9227732</t>
  </si>
  <si>
    <t>1020600008254</t>
  </si>
  <si>
    <t>Societatea cu Raspundere Limitata SMART PRICE RETAIL</t>
  </si>
  <si>
    <t>9320510</t>
  </si>
  <si>
    <t>1010600006879</t>
  </si>
  <si>
    <t>Societate cu Raspundere Limitata GENESIS INTERNATIONAL</t>
  </si>
  <si>
    <t>ALBISOARA 84 6 ap.,CHISINAU,RISCANI, 2005</t>
  </si>
  <si>
    <t>9302059</t>
  </si>
  <si>
    <t>1002600006942</t>
  </si>
  <si>
    <t>Institutia Publica TEATRUL NATIONAL EUGENE IONESCO</t>
  </si>
  <si>
    <t>24-03-67</t>
  </si>
  <si>
    <t>9313746</t>
  </si>
  <si>
    <t>1006600048926</t>
  </si>
  <si>
    <t>Societatea Comerciala SIMPLEX-CO S.R.L.</t>
  </si>
  <si>
    <t>9228169</t>
  </si>
  <si>
    <t>1020600030974</t>
  </si>
  <si>
    <t>Societatea cu Raspundere Limitata ROSHEN SWEET</t>
  </si>
  <si>
    <t>ZAIKIN 10 ap.6, CHISINAU,RISCANI, 2004</t>
  </si>
  <si>
    <t>9226759</t>
  </si>
  <si>
    <t>1019600024272</t>
  </si>
  <si>
    <t>Societatea cu Raspundere Limitata EY ADVISORY SERVICES</t>
  </si>
  <si>
    <t>ALEXANDRU CEL BUN 51, CHISINAU,RISCANI, 2005</t>
  </si>
  <si>
    <t>9325243</t>
  </si>
  <si>
    <t>1015600030141</t>
  </si>
  <si>
    <t>Societatea cu Raspundere Limitata MOLSALVIA</t>
  </si>
  <si>
    <t>0-791-9410</t>
  </si>
  <si>
    <t>9306361</t>
  </si>
  <si>
    <t>1004600001907</t>
  </si>
  <si>
    <t>Societatea cu Raspundere Limitata SIMPALS</t>
  </si>
  <si>
    <t>CALEA ORHEIULUI 28 1 ap.,CHISINAU,RISCANI, 2020</t>
  </si>
  <si>
    <t>9302424</t>
  </si>
  <si>
    <t>1007600042792</t>
  </si>
  <si>
    <t>Institutia Publica Organizatia pentru Dezvoltarea Antreprenoriatului</t>
  </si>
  <si>
    <t>9228287</t>
  </si>
  <si>
    <t>1020607002284</t>
  </si>
  <si>
    <t>Societatea cu Raspundere Limitata DATA DRIVE</t>
  </si>
  <si>
    <t>CALEA ORHEIULUI 111 8 ap.63,CHISINAU,RISCANI, 2020</t>
  </si>
  <si>
    <t>9228580</t>
  </si>
  <si>
    <t>1021600007092</t>
  </si>
  <si>
    <t>Societatea cu Raspundere Limitata ARB DC JET SOLUTIONS</t>
  </si>
  <si>
    <t>9228635</t>
  </si>
  <si>
    <t>1021600009948</t>
  </si>
  <si>
    <t>Societatea cu Raspundere Limitata BACKSTAGEIT GROUP</t>
  </si>
  <si>
    <t>COLUMNA 102, CHISINAU,RISCANI, 2012</t>
  </si>
  <si>
    <t>9228967</t>
  </si>
  <si>
    <t>1021600026916</t>
  </si>
  <si>
    <t>Societatea cu Raspundere Limitata PEGAS-BAKERY</t>
  </si>
  <si>
    <t>9225129</t>
  </si>
  <si>
    <t>1017600048670</t>
  </si>
  <si>
    <t>Societatea cu Raspundere Limitata QWERNIK</t>
  </si>
  <si>
    <t>9229339</t>
  </si>
  <si>
    <t>1021600044198</t>
  </si>
  <si>
    <t>Societatea cu Raspundere Limitata ZENSE IT</t>
  </si>
  <si>
    <t>JUNIMEA 4 ap.2, CHISINAU,RISCANI, 2001</t>
  </si>
  <si>
    <t>9323653</t>
  </si>
  <si>
    <t>1013600034569</t>
  </si>
  <si>
    <t>Societatea cu Raspundere Limitata GRANDO INVEST TRADING</t>
  </si>
  <si>
    <t>9229737</t>
  </si>
  <si>
    <t>1022600011571</t>
  </si>
  <si>
    <t>Societatea cu Raspundere Limitata WEBZIPER</t>
  </si>
  <si>
    <t>9223869</t>
  </si>
  <si>
    <t>1016600028534</t>
  </si>
  <si>
    <t>Societatea cu Raspundere Limitata LOGICO SOLUTIONS</t>
  </si>
  <si>
    <t>9226478</t>
  </si>
  <si>
    <t>1019600006023</t>
  </si>
  <si>
    <t>Societatea cu Raspundere Limitata ZAKAZ EXPRESS</t>
  </si>
  <si>
    <t>ALBISOARA 4 ap.1111, CHISINAU,RISCANI, 2001</t>
  </si>
  <si>
    <t>9303611</t>
  </si>
  <si>
    <t>1011620002700</t>
  </si>
  <si>
    <t>Promo-LEX</t>
  </si>
  <si>
    <t>DUMITRU RISCANU 11 ap.41, CHISINAU,RISCANI, 2024</t>
  </si>
  <si>
    <t>9305034</t>
  </si>
  <si>
    <t>1003600021533</t>
  </si>
  <si>
    <t>BANCA COMERCIALA ROMANA CHISINAU S.A.</t>
  </si>
  <si>
    <t>9304953</t>
  </si>
  <si>
    <t>1015620000081</t>
  </si>
  <si>
    <t>Institutia Religioasa Misiunea Sociala DIACONIA a Mitropoliei Basarabiei</t>
  </si>
  <si>
    <t>9223587</t>
  </si>
  <si>
    <t>1016600018142</t>
  </si>
  <si>
    <t>Societatea cu Raspundere Limitata MACARA-SERVICE</t>
  </si>
  <si>
    <t>9230046</t>
  </si>
  <si>
    <t>1002600004731</t>
  </si>
  <si>
    <t>Societatea cu Raspundere Limitata INCONARM</t>
  </si>
  <si>
    <t>PETRICANI, STR.,  STR-LA 86, CHISINAU,RISCANI, 2059</t>
  </si>
  <si>
    <t>9230094</t>
  </si>
  <si>
    <t>1022600027644</t>
  </si>
  <si>
    <t>Societatea cu Raspundere Limitata ML ENERGY-GROUP</t>
  </si>
  <si>
    <t>ZIMBRULUI 10 ap.11, CHISINAU,RISCANI, 2024</t>
  </si>
  <si>
    <t>9304263</t>
  </si>
  <si>
    <t>1003600089096</t>
  </si>
  <si>
    <t>BERLIN-CHEMIE AKTIENGESELLSCHAFT BERLIN SUCURSALA CHISINAU</t>
  </si>
  <si>
    <t>ALEXANDRU CEL BUN 85, CHISINAU,RISCANI, 2012</t>
  </si>
  <si>
    <t>9406123</t>
  </si>
  <si>
    <t>1003600043735</t>
  </si>
  <si>
    <t>SOCIETATEA CU RASPUNDERE LIMITATA NEFERMET</t>
  </si>
  <si>
    <t>DOINA 150, CHISINAU,RISCANI, 2020</t>
  </si>
  <si>
    <t>9230119</t>
  </si>
  <si>
    <t>1022600028641</t>
  </si>
  <si>
    <t>Societatea cu Raspundere Limitata LIMITLESS BUSINESS SOLUTIONS</t>
  </si>
  <si>
    <t>9230218</t>
  </si>
  <si>
    <t>1022600025938</t>
  </si>
  <si>
    <t>Societatea cu Raspundere Limitata SOURCING SERVICES</t>
  </si>
  <si>
    <t>9230378</t>
  </si>
  <si>
    <t>1022600041080</t>
  </si>
  <si>
    <t>Societatea cu Raspundere Limitata FB INC.</t>
  </si>
  <si>
    <t>9230573</t>
  </si>
  <si>
    <t>1022620011229</t>
  </si>
  <si>
    <t>HelpAge Moldova</t>
  </si>
  <si>
    <t>BANULESCU BODONI 57 1, CHISINAU,RISCANI, 2005</t>
  </si>
  <si>
    <t>9231105</t>
  </si>
  <si>
    <t>1023600004877</t>
  </si>
  <si>
    <t>MANAGEMENT SYSTEMS INTERNATIONAL, INC. WASHINGTON SUCURSALA CHISINAU</t>
  </si>
  <si>
    <t>ALEXANDR PUSKIN 47 1-5a ap.,CHISINAU,RISCANI, 2005</t>
  </si>
  <si>
    <t>9321679</t>
  </si>
  <si>
    <t>1011600016198</t>
  </si>
  <si>
    <t>Societatea cu Raspundere Limitata RADACINI WINES</t>
  </si>
  <si>
    <t>PETRU UNGUREANU 3, CRICOVA, 2084</t>
  </si>
  <si>
    <t>866866;866</t>
  </si>
  <si>
    <t>9226176</t>
  </si>
  <si>
    <t>1018601000102</t>
  </si>
  <si>
    <t>Agentia de Mediu</t>
  </si>
  <si>
    <t>ALBISOARA 38, CHISINAU,RISCANI, 2005</t>
  </si>
  <si>
    <t>24-50-11</t>
  </si>
  <si>
    <t>9322904</t>
  </si>
  <si>
    <t>1012600037002</t>
  </si>
  <si>
    <t>Societatea cu Raspundere Limitata HAPPY COFFEE</t>
  </si>
  <si>
    <t>NICOLAE DIMO 4 1, CHISINAU,RISCANI, 2045</t>
  </si>
  <si>
    <t>9323011</t>
  </si>
  <si>
    <t>1013600000638</t>
  </si>
  <si>
    <t>Societatea cu Raspundere Limitata UNIRESTO GRUP</t>
  </si>
  <si>
    <t>9323322</t>
  </si>
  <si>
    <t>1013600016479</t>
  </si>
  <si>
    <t>Societatea cu Raspundere Limitata SMART CLICK</t>
  </si>
  <si>
    <t>NICOLAE DIMO 4 1 ap.,CHISINAU,RISCANI, 2045</t>
  </si>
  <si>
    <t>9498037</t>
  </si>
  <si>
    <t>1006601000989</t>
  </si>
  <si>
    <t>PANTERA  DETASAMENTUL CU DESTINATIE SPECIALA</t>
  </si>
  <si>
    <t>LUCEAFARUL STR-LA, STR. 9, CRICOVA, 2084</t>
  </si>
  <si>
    <t>9502638</t>
  </si>
  <si>
    <t>1004600009903</t>
  </si>
  <si>
    <t>Firma de Cercetare si Productie ELPO S.R.L.</t>
  </si>
  <si>
    <t>FANTALULUI 15, CHISINAU,RISCANI, 2005</t>
  </si>
  <si>
    <t>9491073</t>
  </si>
  <si>
    <t>1002600004188</t>
  </si>
  <si>
    <t>Societatea Comerciala IACOB S.R.L.</t>
  </si>
  <si>
    <t>COLUMNA 58B, CHISINAU,RISCANI, 2001</t>
  </si>
  <si>
    <t>9516124</t>
  </si>
  <si>
    <t>1014600043227</t>
  </si>
  <si>
    <t>Societatea cu Raspundere Limitata DECOPRIM PLUS</t>
  </si>
  <si>
    <t>PETRICANI, STR.,  STR-LA 17 3 ap.,CHISINAU,RISCANI, 2059</t>
  </si>
  <si>
    <t>9510879</t>
  </si>
  <si>
    <t>1011600030811</t>
  </si>
  <si>
    <t>Societatea cu Raspundere Limitata DELTAVIST</t>
  </si>
  <si>
    <t>FLORILOR 34 1 ap.8,CHISINAU,RISCANI, 2068</t>
  </si>
  <si>
    <t>83-85-03</t>
  </si>
  <si>
    <t>9514212</t>
  </si>
  <si>
    <t>1012600033484</t>
  </si>
  <si>
    <t>AUTEHTON GRUP SOCIETATEA CU RASPUNDERE LIMITATA</t>
  </si>
  <si>
    <t>SALCAMILOR 5A, STAUCENI, 2050</t>
  </si>
  <si>
    <t>9515467</t>
  </si>
  <si>
    <t>1014600006741</t>
  </si>
  <si>
    <t>Societatea cu Raspundere Limitata DEEA HOUSE</t>
  </si>
  <si>
    <t>9416459</t>
  </si>
  <si>
    <t>1014600031646</t>
  </si>
  <si>
    <t>Societatea cu Raspundere Limitata GTRADE GROUP</t>
  </si>
  <si>
    <t>ALEXANDRU CEL BUN 98, CHISINAU,RISCANI, 2005</t>
  </si>
  <si>
    <t>9518396</t>
  </si>
  <si>
    <t>1018600000851</t>
  </si>
  <si>
    <t>Societatea cu Raspundere Limitata GENIAL INVEST</t>
  </si>
  <si>
    <t>9504232</t>
  </si>
  <si>
    <t>1002600014477</t>
  </si>
  <si>
    <t>SOCIETATEA CU RASPUNDERE LIMITATA DANSICONS</t>
  </si>
  <si>
    <t>9513677</t>
  </si>
  <si>
    <t>1006600017775</t>
  </si>
  <si>
    <t>Intreprinderea cu Capital Strain RAILTECHNIQUE S.R.L.</t>
  </si>
  <si>
    <t>9520607</t>
  </si>
  <si>
    <t>1020600042131</t>
  </si>
  <si>
    <t>Societatea cu Raspundere Limitata PEAK  DEVELOPMENT</t>
  </si>
  <si>
    <t>9506162</t>
  </si>
  <si>
    <t>1005600043980</t>
  </si>
  <si>
    <t>Societatea Comerciala AVANTAJ PRIM S.R.L.</t>
  </si>
  <si>
    <t>MIRON COSTIN 1 2 ap.48,CHISINAU,RISCANI, 2045</t>
  </si>
  <si>
    <t>BUIUCANI</t>
  </si>
  <si>
    <t>9305614</t>
  </si>
  <si>
    <t>1006601001104</t>
  </si>
  <si>
    <t>SERVICIUL DE PROTECTIE SI PAZA DE STAT</t>
  </si>
  <si>
    <t>SFATUL TARII 26, CHISINAU,BUIUCANI, 2012</t>
  </si>
  <si>
    <t>9301828</t>
  </si>
  <si>
    <t>1006601001067</t>
  </si>
  <si>
    <t>CANCELARIA DE STAT A REPUBLICII MOLDOVA</t>
  </si>
  <si>
    <t>PIATA MARII ADUNARII NATIONALE 1 0000 ap.0000,CHISINAU,BUIUCANI, 2033</t>
  </si>
  <si>
    <t>9301836</t>
  </si>
  <si>
    <t>1006601003762</t>
  </si>
  <si>
    <t>SECRETARIATUL PARLAMENTULUI REPUBLICII MOLDOVA</t>
  </si>
  <si>
    <t>STEFAN CEL MARE SI SFINT 105, CHISINAU,BUIUCANI, 2004</t>
  </si>
  <si>
    <t>9104383</t>
  </si>
  <si>
    <t>1002600020805</t>
  </si>
  <si>
    <t>FIRMA DE PRODUCTIE SI COMERT HR-CONSULTING S.R.L.</t>
  </si>
  <si>
    <t>CHISINAU,BUIUCANI, 2028</t>
  </si>
  <si>
    <t>9513355</t>
  </si>
  <si>
    <t>1002600003343</t>
  </si>
  <si>
    <t>Societatea pe Actiuni ORANGE SYSTEMS</t>
  </si>
  <si>
    <t>9302382</t>
  </si>
  <si>
    <t>1002600009035</t>
  </si>
  <si>
    <t>DAAC HERMES SOCIETATEA PE ACTIUNI</t>
  </si>
  <si>
    <t>CALEA IESILOR 10, CHISINAU,BUIUCANI, 2069</t>
  </si>
  <si>
    <t>221546;508</t>
  </si>
  <si>
    <t>9300482</t>
  </si>
  <si>
    <t>1004601004787</t>
  </si>
  <si>
    <t>Intreprinderea cu Capital Strain BEMOL RETAIL S.R.L.</t>
  </si>
  <si>
    <t>31 AUGUST 1989 127, CHISINAU,BUIUCANI, 2012</t>
  </si>
  <si>
    <t>9306000</t>
  </si>
  <si>
    <t>1003600096694</t>
  </si>
  <si>
    <t>SERVICIUL TEHNOLOGIA INFORMATIEI SI SECURITATE CIBERNETICA  INSTITUTIA PUBLICA</t>
  </si>
  <si>
    <t>PIATA MARII ADUNARII NATIONALE 1, CHISINAU,BUIUCANI, 2033</t>
  </si>
  <si>
    <t>9302314</t>
  </si>
  <si>
    <t>1007600068741</t>
  </si>
  <si>
    <t>Societatea cu Raspundere Limitata 3M-FARM</t>
  </si>
  <si>
    <t>9305673</t>
  </si>
  <si>
    <t>1007600068947</t>
  </si>
  <si>
    <t>Intreprinderea Mixta SARUR CON Societate cu Raspundere Limitata</t>
  </si>
  <si>
    <t>9305955</t>
  </si>
  <si>
    <t>1003600086213</t>
  </si>
  <si>
    <t>Societatea cu Raspundere Limitata CARTNORD</t>
  </si>
  <si>
    <t>COLUMNA 170, CHISINAU,BUIUCANI, 2012</t>
  </si>
  <si>
    <t>9302816</t>
  </si>
  <si>
    <t>1006601003810</t>
  </si>
  <si>
    <t>APARATUL PRESEDINTELUI REPUBLICII MOLDOVA</t>
  </si>
  <si>
    <t>STEFAN CEL MARE SI SFINT 154, CHISINAU,BUIUCANI, 2004</t>
  </si>
  <si>
    <t>9302729</t>
  </si>
  <si>
    <t>1004600055782</t>
  </si>
  <si>
    <t>Societatea cu Raspundere Limitata MOBVARO-M</t>
  </si>
  <si>
    <t>DURLESTI, 2003</t>
  </si>
  <si>
    <t>9302676</t>
  </si>
  <si>
    <t>1003600008161</t>
  </si>
  <si>
    <t>PRICEWATERHOUSECOOPERS AUDIT SOCIETATE CU RASPUNDERE LIMITATA  INTREPRINDEREA CU CAPITAL STRAIN</t>
  </si>
  <si>
    <t>MARIA CIBOTARI 171 2 ap.et.8,CHISINAU,BUIUCANI, 2012</t>
  </si>
  <si>
    <t>9306006</t>
  </si>
  <si>
    <t>1002600044090</t>
  </si>
  <si>
    <t>Firma de Productie si Comert IVARO S.R.L.</t>
  </si>
  <si>
    <t>9302476</t>
  </si>
  <si>
    <t>1004600015397</t>
  </si>
  <si>
    <t>Societatea cu Raspundere Limitata SIMBCOMP-GRUP</t>
  </si>
  <si>
    <t>9306337</t>
  </si>
  <si>
    <t>1004601000549</t>
  </si>
  <si>
    <t>Intreprinderea cu Capital Strain GLAS TROESCH Societate cu Raspundere Limitata</t>
  </si>
  <si>
    <t>MESAGER 1, CHISINAU,BUIUCANI, 2069</t>
  </si>
  <si>
    <t>9302458</t>
  </si>
  <si>
    <t>1006601004183</t>
  </si>
  <si>
    <t>CURTEA SUPREMA DE JUSTITIE</t>
  </si>
  <si>
    <t>MIHAIL KOGALNICEANU 70, CHISINAU,BUIUCANI, 2012</t>
  </si>
  <si>
    <t>221547; 22</t>
  </si>
  <si>
    <t>9306418</t>
  </si>
  <si>
    <t>1011620006720</t>
  </si>
  <si>
    <t>CONCORDIA PROIECTE SOCIALE AO</t>
  </si>
  <si>
    <t>ANATOL COROBCEANU 13 1 ap.,CHISINAU,BUIUCANI, 2012</t>
  </si>
  <si>
    <t>234992;232</t>
  </si>
  <si>
    <t>9306483</t>
  </si>
  <si>
    <t>1002600003745</t>
  </si>
  <si>
    <t>VITA S.R.L. CASA DE COMERT</t>
  </si>
  <si>
    <t>MESAGER 16, CHISINAU,BUIUCANI, 2069</t>
  </si>
  <si>
    <t>9302387</t>
  </si>
  <si>
    <t>1002600024456</t>
  </si>
  <si>
    <t>Societatea cu Raspundere Limitata FRUCTUL</t>
  </si>
  <si>
    <t>CHICERA 11, TRUSENI, 2039</t>
  </si>
  <si>
    <t>9306654</t>
  </si>
  <si>
    <t>1003600068477</t>
  </si>
  <si>
    <t>Societatea cu Raspundere Limitata BAYRO</t>
  </si>
  <si>
    <t>9302183</t>
  </si>
  <si>
    <t>1002600026438</t>
  </si>
  <si>
    <t>de Invatamint Liceul Teoretic ORIZONT</t>
  </si>
  <si>
    <t>ION PELIVAN 13 a, CHISINAU,BUIUCANI, 2064</t>
  </si>
  <si>
    <t>0-795-8177</t>
  </si>
  <si>
    <t>9302091</t>
  </si>
  <si>
    <t>1003600090809</t>
  </si>
  <si>
    <t>Intreprinderea Municipala DIRECTIA PARCURILOR CULTURA SI ODIHNA</t>
  </si>
  <si>
    <t>9302051</t>
  </si>
  <si>
    <t>1006601004116</t>
  </si>
  <si>
    <t>CURTEA CONSTITUTIONALA A RM</t>
  </si>
  <si>
    <t>ALEXSANDRU LAPUSNEANU 28, CHISINAU,BUIUCANI, 2004</t>
  </si>
  <si>
    <t>25-37-43</t>
  </si>
  <si>
    <t>9307147</t>
  </si>
  <si>
    <t>1010620002253</t>
  </si>
  <si>
    <t>AMICI DEI BAMBINI ASOCIATIA OBSTEASCA FILIALA DIN MOLDOVA</t>
  </si>
  <si>
    <t>CALEA IESILOR 13 ap.82, CHISINAU,BUIUCANI, 2069</t>
  </si>
  <si>
    <t>9307201</t>
  </si>
  <si>
    <t>1005600021814</t>
  </si>
  <si>
    <t>Societatea Comerciala CIALCRIS S.R.L.</t>
  </si>
  <si>
    <t>LIVEZILOR, STR., STR-LA I, II 86, DURLESTI, 2003</t>
  </si>
  <si>
    <t>9307310</t>
  </si>
  <si>
    <t>1003600058155</t>
  </si>
  <si>
    <t>Societatea cu Raspundere Limitata ALLAS</t>
  </si>
  <si>
    <t>9307389</t>
  </si>
  <si>
    <t>1012620009625</t>
  </si>
  <si>
    <t>Terre des hommes Moldova</t>
  </si>
  <si>
    <t>NICOLAE IORGA 6 ap.3, CHISINAU,BUIUCANI, 2012</t>
  </si>
  <si>
    <t>9307483</t>
  </si>
  <si>
    <t>1003600005654</t>
  </si>
  <si>
    <t>Societatea cu Raspundere Limitata VITASANMAX</t>
  </si>
  <si>
    <t>294-850</t>
  </si>
  <si>
    <t>9307567</t>
  </si>
  <si>
    <t>1003600045625</t>
  </si>
  <si>
    <t>Societatea cu Raspundere Limitata ANTURAJ-NOU</t>
  </si>
  <si>
    <t>9307777</t>
  </si>
  <si>
    <t>1006600006098</t>
  </si>
  <si>
    <t>DAAC-AUTO SOCIETATEA CU RASPUNDERE LIMITATA</t>
  </si>
  <si>
    <t>406-238,</t>
  </si>
  <si>
    <t>9301827</t>
  </si>
  <si>
    <t>1007601001330</t>
  </si>
  <si>
    <t>CURTEA DE CONTURI REPUBLICA MOLDOVA</t>
  </si>
  <si>
    <t>STEFAN CEL MARE SI SFINT 69, CHISINAU,BUIUCANI, 2012</t>
  </si>
  <si>
    <t>266033-35</t>
  </si>
  <si>
    <t>9307929</t>
  </si>
  <si>
    <t>1003600089269</t>
  </si>
  <si>
    <t>Societatea Comerciala STROPSA ALEXANDRA S.R.L.</t>
  </si>
  <si>
    <t>LIVIU DELEANU 5 2 ap.13,CHISINAU,BUIUCANI, 2071</t>
  </si>
  <si>
    <t>9308007</t>
  </si>
  <si>
    <t>1005600030955</t>
  </si>
  <si>
    <t>INTREPRIND.MUNICIPALA  P U  SERVICII LOCATIVE BUIUCANI</t>
  </si>
  <si>
    <t>ION NECULCE 30, CHISINAU,BUIUCANI, 2064</t>
  </si>
  <si>
    <t>9308017</t>
  </si>
  <si>
    <t>1004600058509</t>
  </si>
  <si>
    <t>Liceul MOLDO - FINLANDEZ</t>
  </si>
  <si>
    <t>CALEA IESILOR 59, CHISINAU,BUIUCANI, 2069</t>
  </si>
  <si>
    <t>9308024</t>
  </si>
  <si>
    <t>1006600027190</t>
  </si>
  <si>
    <t>PROMETEU-PRIM  INSTITUTIA DE INVATAMINT PRIVAT LICEUL DE CREATIVITATE SI INVENTICA</t>
  </si>
  <si>
    <t>NICOLAE IORGA 2, CHISINAU,BUIUCANI, 2012</t>
  </si>
  <si>
    <t>24-51-64</t>
  </si>
  <si>
    <t>9308031</t>
  </si>
  <si>
    <t>36024015</t>
  </si>
  <si>
    <t>AMBASADA SUEDIEI  SECTIA PENTRU COOPERARE CU RM</t>
  </si>
  <si>
    <t>TOMA CIORBA 12 1 ap.,CHISINAU,BUIUCANI, 2004</t>
  </si>
  <si>
    <t>9301807</t>
  </si>
  <si>
    <t>1003600023951</t>
  </si>
  <si>
    <t>DACIA HOTEL SOCIETATEA CU RASPUNDERE LIMITATA</t>
  </si>
  <si>
    <t>31 AUGUST 1989 135, CHISINAU,BUIUCANI, 2012</t>
  </si>
  <si>
    <t>9308433</t>
  </si>
  <si>
    <t>1006600033506</t>
  </si>
  <si>
    <t>SERVCOMLOC S.R.L. SOCIETATEA COMERCIALA</t>
  </si>
  <si>
    <t>ALBA IULIA 91, CHISINAU,BUIUCANI, 2071</t>
  </si>
  <si>
    <t>9308458</t>
  </si>
  <si>
    <t>1006600033849</t>
  </si>
  <si>
    <t>Societatea cu Raspundere Limitata TAXACO</t>
  </si>
  <si>
    <t>VASILE LUPU 59 2 ap.48,CHISINAU,BUIUCANI, 2008</t>
  </si>
  <si>
    <t>9301796</t>
  </si>
  <si>
    <t>1007601009509</t>
  </si>
  <si>
    <t>PRETURA SECTORULUI BUIUCANI</t>
  </si>
  <si>
    <t>MIHAI  VITEAZUL 2, CHISINAU,BUIUCANI, 2004</t>
  </si>
  <si>
    <t>29-50-79</t>
  </si>
  <si>
    <t>9308661</t>
  </si>
  <si>
    <t>1002600041697</t>
  </si>
  <si>
    <t>Firma de Productie si Comert ARAX-IMPEX S.R.L.</t>
  </si>
  <si>
    <t>MITROPOLIT DOSOFTEI 118, CHISINAU,BUIUCANI, 2012</t>
  </si>
  <si>
    <t>83-80-05</t>
  </si>
  <si>
    <t>9301571</t>
  </si>
  <si>
    <t>1002600025822</t>
  </si>
  <si>
    <t>SOCIETATEA PE ACTIUNI PENTRU ACHIZITIONAREA, PRELUCRAREA SI LIVRAREA METALELOR FEROASE SI NEFEROASE</t>
  </si>
  <si>
    <t>9309746</t>
  </si>
  <si>
    <t>1002600038422</t>
  </si>
  <si>
    <t>Societatea Comerciala CREATOR-IU.BORS S.R.L.</t>
  </si>
  <si>
    <t>TRUSENI, 2039</t>
  </si>
  <si>
    <t>9310116</t>
  </si>
  <si>
    <t>1003600078065</t>
  </si>
  <si>
    <t>Societatea Comerciala TAGAER S.R.L.</t>
  </si>
  <si>
    <t>MESAGER 5 2 ap.17,CHISINAU,BUIUCANI, 2069</t>
  </si>
  <si>
    <t>9301564</t>
  </si>
  <si>
    <t>1002600027000</t>
  </si>
  <si>
    <t>COMBINATUL DE PIEI ARTIFICIALE SI ARTICOLE TEHNICE DE CAUCIUC PIELART S.A.</t>
  </si>
  <si>
    <t>9301555</t>
  </si>
  <si>
    <t>1002600001349</t>
  </si>
  <si>
    <t>SOCIETATEA PE ACTIUNI ZORILE</t>
  </si>
  <si>
    <t>9311478</t>
  </si>
  <si>
    <t>1002600005255</t>
  </si>
  <si>
    <t>SOCIETATEA PE ACTIUNI NOVITAS</t>
  </si>
  <si>
    <t>850-601</t>
  </si>
  <si>
    <t>9311522</t>
  </si>
  <si>
    <t>1003600074160</t>
  </si>
  <si>
    <t>Societatea cu Raspundere Limitata SIGNINDUSTR</t>
  </si>
  <si>
    <t>9311662</t>
  </si>
  <si>
    <t>1004600001446</t>
  </si>
  <si>
    <t>Societatea cu Raspundere Limitata FABIANCA</t>
  </si>
  <si>
    <t>GHIDIGHICI 3, CHISINAU,BUIUCANI, 2069</t>
  </si>
  <si>
    <t>71-62-67</t>
  </si>
  <si>
    <t>9311772</t>
  </si>
  <si>
    <t>1002600023851</t>
  </si>
  <si>
    <t>Societatea cu Raspundere Limitata VisPas si Co</t>
  </si>
  <si>
    <t>9312762</t>
  </si>
  <si>
    <t>1003600017545</t>
  </si>
  <si>
    <t>Societatea cu Raspundere Limitata TERMOSTAL IMEX</t>
  </si>
  <si>
    <t>75-38-60</t>
  </si>
  <si>
    <t>9301551</t>
  </si>
  <si>
    <t>1002600041941</t>
  </si>
  <si>
    <t>INTREPRINDEREA MIXTA UZINA TOPAZ S.A.</t>
  </si>
  <si>
    <t>876-130</t>
  </si>
  <si>
    <t>9312860</t>
  </si>
  <si>
    <t>1003600010203</t>
  </si>
  <si>
    <t>CORTEN-VIN COMPANIE SOCIETATEA CU RASPUNDERE LIMITATA</t>
  </si>
  <si>
    <t>MIHAIL KOGALNICEANU 87 et.2 ap.,CHISINAU,BUIUCANI, 2012</t>
  </si>
  <si>
    <t>27-65-96</t>
  </si>
  <si>
    <t>9301545</t>
  </si>
  <si>
    <t>1002600031892</t>
  </si>
  <si>
    <t>AROMA   SA</t>
  </si>
  <si>
    <t>BUCURIEI 20, CHISINAU,BUIUCANI, 2004</t>
  </si>
  <si>
    <t>9312995</t>
  </si>
  <si>
    <t>1006601003430</t>
  </si>
  <si>
    <t>REGIMENT DE RACHETE ANTIAERIENE</t>
  </si>
  <si>
    <t>NICOLAE  TESTEMITEANU , DURLESTI, 2003</t>
  </si>
  <si>
    <t>9313086</t>
  </si>
  <si>
    <t>1003600158594</t>
  </si>
  <si>
    <t>PACFOL PLUS   SRL</t>
  </si>
  <si>
    <t>ION NECULCE 12 1 ap.44,CHISINAU,BUIUCANI, 2064</t>
  </si>
  <si>
    <t>22-99-39</t>
  </si>
  <si>
    <t>9301517</t>
  </si>
  <si>
    <t>1005600030818</t>
  </si>
  <si>
    <t>Institutia Publica CENTRUL NATIONAL SANATATEA  ANIMALELOR, PLANTELOR SI SIGURANTA ALIMENTELOR</t>
  </si>
  <si>
    <t>MURELOR 3, CHISINAU,BUIUCANI, 2051</t>
  </si>
  <si>
    <t>9300954</t>
  </si>
  <si>
    <t>1003600017475</t>
  </si>
  <si>
    <t>SOCIETATEA CU RASPUNDERE LIMITATA TRIUMF-UNITRIED</t>
  </si>
  <si>
    <t>MITROPOLIT DOSOFTEI 100 ap.73, CHISINAU,BUIUCANI, 2012</t>
  </si>
  <si>
    <t>9300866</t>
  </si>
  <si>
    <t>1002600055250</t>
  </si>
  <si>
    <t>FIRMA DE PRODUCTIE SI COMERT AVANTA S.R.L.</t>
  </si>
  <si>
    <t>CALEA IESILOR 10 1 ap.,CHISINAU,BUIUCANI, 2069</t>
  </si>
  <si>
    <t>9313401</t>
  </si>
  <si>
    <t>1003600091677</t>
  </si>
  <si>
    <t>SOCIETATEA CU RASPUNDERE LIMITATA A.V.N.-DRAGOS</t>
  </si>
  <si>
    <t>9313413</t>
  </si>
  <si>
    <t>1002600026612</t>
  </si>
  <si>
    <t>LIMAGRAIN MOLDOVA INTREPRINDEREA CU CAPITAL STRAIN SOCIETATEA CU RASPUNDERE LIMITATA</t>
  </si>
  <si>
    <t>SFATUL TARII 59, CHISINAU,BUIUCANI, 2004</t>
  </si>
  <si>
    <t>9300820</t>
  </si>
  <si>
    <t>1003600077219</t>
  </si>
  <si>
    <t>Centrul de Cercetari si Productie AD REM S.R.L.</t>
  </si>
  <si>
    <t>295920;291</t>
  </si>
  <si>
    <t>9300299</t>
  </si>
  <si>
    <t>1002600004133</t>
  </si>
  <si>
    <t>Firma de Productie si Comert MGM S.R.L.</t>
  </si>
  <si>
    <t>58-84-67</t>
  </si>
  <si>
    <t>9313724</t>
  </si>
  <si>
    <t>1006600042887</t>
  </si>
  <si>
    <t>Societatea Comerciala GIANIS IMPEX S.R.L.</t>
  </si>
  <si>
    <t>9300112</t>
  </si>
  <si>
    <t>1003600056195</t>
  </si>
  <si>
    <t>Firma de Productie si Comert CONFORT S.R.L.</t>
  </si>
  <si>
    <t>MESAGER 19, CHISINAU,BUIUCANI, 2069</t>
  </si>
  <si>
    <t>9296332</t>
  </si>
  <si>
    <t>1003600038197</t>
  </si>
  <si>
    <t>Societatea cu Raspundere Limitata ARAMA R</t>
  </si>
  <si>
    <t>9228091</t>
  </si>
  <si>
    <t>1020600027031</t>
  </si>
  <si>
    <t>Societatea cu Raspundere Limitata HELIUM TEAM</t>
  </si>
  <si>
    <t>9313783</t>
  </si>
  <si>
    <t>1006600054871</t>
  </si>
  <si>
    <t>Societatea Comerciala DAAC SYSTEM INTEGRATOR S.R.L.</t>
  </si>
  <si>
    <t>9226185</t>
  </si>
  <si>
    <t>1018601000098</t>
  </si>
  <si>
    <t>Inspectoratul pentru Protectia Mediului</t>
  </si>
  <si>
    <t>HINCESTI,SOS. 53, CHISINAU,CENTRU, 2028</t>
  </si>
  <si>
    <t>9225510</t>
  </si>
  <si>
    <t>1018600014126</t>
  </si>
  <si>
    <t>ROSLIN SOLUTIONS SOCIETATEA CU RASPUNDERE LIMITATA</t>
  </si>
  <si>
    <t>STEFAN CEL MARE SI SFINT 182, CHISINAU,BUIUCANI, 2004</t>
  </si>
  <si>
    <t>022-251-70</t>
  </si>
  <si>
    <t>9224593</t>
  </si>
  <si>
    <t>1017600023754</t>
  </si>
  <si>
    <t>Societatea cu Raspundere Limitata SOPHARMACY MC</t>
  </si>
  <si>
    <t>9315399</t>
  </si>
  <si>
    <t>1008600032031</t>
  </si>
  <si>
    <t>Societatea cu Raspundere Limitata DAAC SOFTWARE SYSTEMS</t>
  </si>
  <si>
    <t>50-97-16</t>
  </si>
  <si>
    <t>9414746</t>
  </si>
  <si>
    <t>1012600038272</t>
  </si>
  <si>
    <t>BOEKESTIJN TRANSPORT SERVICE  INTREPRINDEREA CU CAPITAL STRAIN SOCIETATE CU RASPUNDERE LIMITATA</t>
  </si>
  <si>
    <t>LIVIU DELEANU 13, CHISINAU,BUIUCANI, 2071</t>
  </si>
  <si>
    <t>9318153</t>
  </si>
  <si>
    <t>1004600021828</t>
  </si>
  <si>
    <t>Societatea Comerciala ALIMER-COMERT S.R.L.</t>
  </si>
  <si>
    <t>9318183</t>
  </si>
  <si>
    <t>1007600018551</t>
  </si>
  <si>
    <t>Societatea cu Raspundere Limitata SIGMA VENMER</t>
  </si>
  <si>
    <t>51-77-51</t>
  </si>
  <si>
    <t>9318227</t>
  </si>
  <si>
    <t>1007600033592</t>
  </si>
  <si>
    <t>VICONS-SERVICE    SC    SRL</t>
  </si>
  <si>
    <t>PARIS 38 2 ap.2,CHISINAU,BUIUCANI, 2051</t>
  </si>
  <si>
    <t>9413426</t>
  </si>
  <si>
    <t>1011600020979</t>
  </si>
  <si>
    <t>Intreprinderea cu Capital Strain CROSSINX Societate cu Raspundere Limitata</t>
  </si>
  <si>
    <t>9412929</t>
  </si>
  <si>
    <t>1010600040527</t>
  </si>
  <si>
    <t>Societatea cu Raspundere Limitata BPAY</t>
  </si>
  <si>
    <t>9409696</t>
  </si>
  <si>
    <t>1003600069795</t>
  </si>
  <si>
    <t>Societatea cu Raspundere Limitata ADNA - PLUS</t>
  </si>
  <si>
    <t>VATRA, 2055</t>
  </si>
  <si>
    <t>9409455</t>
  </si>
  <si>
    <t>1008600012682</t>
  </si>
  <si>
    <t>ESSERS DATA PROCESSING COMPANY SRL</t>
  </si>
  <si>
    <t>MIHAI  VITEAZUL 3, CHISINAU,BUIUCANI, 2004</t>
  </si>
  <si>
    <t>9318606</t>
  </si>
  <si>
    <t>1008600044173</t>
  </si>
  <si>
    <t>Societatea cu Raspundere Limitata U.S. FOOD NETWORK</t>
  </si>
  <si>
    <t>9319175</t>
  </si>
  <si>
    <t>1008600060214</t>
  </si>
  <si>
    <t>Societatea cu Raspundere Limitata GLOBAL SPIRIT</t>
  </si>
  <si>
    <t>9319212</t>
  </si>
  <si>
    <t>1008600059825</t>
  </si>
  <si>
    <t>Societatea cu Raspundere Limitata ULTRASERVICE</t>
  </si>
  <si>
    <t>870-219</t>
  </si>
  <si>
    <t>9319433</t>
  </si>
  <si>
    <t>1009601000050</t>
  </si>
  <si>
    <t>CENTRUL NATIONAL P-U PROTECTIA DATELOR CU CARACTER PERSONAL</t>
  </si>
  <si>
    <t>SERGHEI  LAZO 48, CHISINAU,BUIUCANI, 2004</t>
  </si>
  <si>
    <t>9408592</t>
  </si>
  <si>
    <t>1006600061790</t>
  </si>
  <si>
    <t>PREMIUM PROFIL    SC    SRL</t>
  </si>
  <si>
    <t>COLUMNA 170, CHISINAU,BUIUCANI, 2004</t>
  </si>
  <si>
    <t>9320009</t>
  </si>
  <si>
    <t>1009600021993</t>
  </si>
  <si>
    <t>Societatea cu Raspundere Limitata M-CONSULTING</t>
  </si>
  <si>
    <t>9320032</t>
  </si>
  <si>
    <t>1009600026622</t>
  </si>
  <si>
    <t>Societatea cu Raspundere Limitata ESEMPLA SYSTEMS</t>
  </si>
  <si>
    <t>9408093</t>
  </si>
  <si>
    <t>1006600023468</t>
  </si>
  <si>
    <t>ADOBE SYSTEMS S.R.L. INTREPRINDEREA CU CAPITAL STRAIN</t>
  </si>
  <si>
    <t>SFATUL TARII 29, CHISINAU,BUIUCANI, 2012</t>
  </si>
  <si>
    <t>9320150</t>
  </si>
  <si>
    <t>1009600031134</t>
  </si>
  <si>
    <t>Societatea cu Raspundere Limitata GT SPORT AUTO</t>
  </si>
  <si>
    <t>9320183</t>
  </si>
  <si>
    <t>1009600036508</t>
  </si>
  <si>
    <t>Societatea cu Raspundere Limitata REGENCY</t>
  </si>
  <si>
    <t>9320274</t>
  </si>
  <si>
    <t>1009600041386</t>
  </si>
  <si>
    <t>Intreprinderea cu Capital Strain VIKNOGRAD Societate cu Raspundere Limitata</t>
  </si>
  <si>
    <t>BUCURIEI 7, CHISINAU,BUIUCANI, 2004</t>
  </si>
  <si>
    <t>069-52-10-</t>
  </si>
  <si>
    <t>9320286</t>
  </si>
  <si>
    <t>1009600042888</t>
  </si>
  <si>
    <t>Intreprinderea Mixta FLEXLABEL Societate cu Raspundere Limitata</t>
  </si>
  <si>
    <t>0691-43-53</t>
  </si>
  <si>
    <t>9320299</t>
  </si>
  <si>
    <t>1009620001650</t>
  </si>
  <si>
    <t>NATIONAL DEMOCRATIC INSTITUTE DIN SUA    REPREZENTANTA IN MOLDOVA   AO</t>
  </si>
  <si>
    <t>ALEXEI SCIUSEV 101, CHISINAU,BUIUCANI, 2012</t>
  </si>
  <si>
    <t>802-503</t>
  </si>
  <si>
    <t>9320326</t>
  </si>
  <si>
    <t>1009600035143</t>
  </si>
  <si>
    <t>Societatea cu Raspundere Limitata DI &amp; TRADE ENGINEERING</t>
  </si>
  <si>
    <t>21-22-62</t>
  </si>
  <si>
    <t>9406951</t>
  </si>
  <si>
    <t>1005600000251</t>
  </si>
  <si>
    <t>Societatea Comerciala VADALEX- AGRO S.R.L.</t>
  </si>
  <si>
    <t>LIVIU DELEANU 7 6 ap.,CHISINAU,BUIUCANI, 2071</t>
  </si>
  <si>
    <t>9320626</t>
  </si>
  <si>
    <t>1010601000092</t>
  </si>
  <si>
    <t>AGENTIA DE INTERVENTIE SI PLATI PENTRU AGRICULTURA    IP</t>
  </si>
  <si>
    <t>STEFAN CEL MARE SI SFINT 162, CHISINAU,BUIUCANI, 2012</t>
  </si>
  <si>
    <t>9320733</t>
  </si>
  <si>
    <t>1010600018944</t>
  </si>
  <si>
    <t>GORENJE, D.O.O. VELENJE SUCURSALA CHISINAU</t>
  </si>
  <si>
    <t>STEFAN CEL MARE SI SFINT 202, CHISINAU,BUIUCANI, 2004</t>
  </si>
  <si>
    <t>9320882</t>
  </si>
  <si>
    <t>1010600027395</t>
  </si>
  <si>
    <t>TOP SHOP STUDIOMODERNA SOCIETATE CU RASPUNDERE LIMITATA INTREPRINDEREA CU CAPITAL STRAIN</t>
  </si>
  <si>
    <t>BUCURESTI 96 ap.13, CHISINAU,BUIUCANI, 2012</t>
  </si>
  <si>
    <t>9406520</t>
  </si>
  <si>
    <t>1003600017729</t>
  </si>
  <si>
    <t>Societatea cu Raspundere Limitata PROMOAUTO</t>
  </si>
  <si>
    <t>9304221</t>
  </si>
  <si>
    <t>1011620002696</t>
  </si>
  <si>
    <t>CENTRUL NATIONAL DE PREVENIRE A ABUZULUI FATA DE COPII</t>
  </si>
  <si>
    <t>ION CREANGA 1 ap.12, CHISINAU,BUIUCANI, 2069</t>
  </si>
  <si>
    <t>9304016</t>
  </si>
  <si>
    <t>1003600028587</t>
  </si>
  <si>
    <t>NIAGARA CLUB INTREPRINDEREA MIXTA S.R.L.</t>
  </si>
  <si>
    <t>GHIDIGHICI 5, CHISINAU,BUIUCANI, 2069</t>
  </si>
  <si>
    <t>9321105</t>
  </si>
  <si>
    <t>1010620002091</t>
  </si>
  <si>
    <t>Parteneriate pentru fiecare copil</t>
  </si>
  <si>
    <t>MIHAIL KOGALNICEANU 75 ap.3, CHISINAU,BUIUCANI, 2012</t>
  </si>
  <si>
    <t>9321216</t>
  </si>
  <si>
    <t>1010600042576</t>
  </si>
  <si>
    <t>Societatea cu Raspundere Limitata EXTRA-FORMAM</t>
  </si>
  <si>
    <t>264119  26</t>
  </si>
  <si>
    <t>9304355</t>
  </si>
  <si>
    <t>1004600000818</t>
  </si>
  <si>
    <t>Liceul Columna</t>
  </si>
  <si>
    <t>ALBA IULIA 5 2 ap.,CHISINAU,BUIUCANI, 2064</t>
  </si>
  <si>
    <t>9321235</t>
  </si>
  <si>
    <t>1010620008990</t>
  </si>
  <si>
    <t>PROMETEU-PROTALENT LICEUL DE CREATIVITATE SI INVENTICA  INSTITUTIA PRIVATA DE INVATAMINT</t>
  </si>
  <si>
    <t>ALEXEI SCIUSEV 117, CHISINAU,BUIUCANI, 2004</t>
  </si>
  <si>
    <t>9304359</t>
  </si>
  <si>
    <t>1022601000019</t>
  </si>
  <si>
    <t>OFICIUL AVOCATULUI POPORULUI</t>
  </si>
  <si>
    <t>CALEA IESILOR 11 3 ap.,CHISINAU,BUIUCANI, 2069</t>
  </si>
  <si>
    <t>9304693</t>
  </si>
  <si>
    <t>1008600048632</t>
  </si>
  <si>
    <t>PIELART SERVICE SOCIETATEA CU RASPUNDERE LIMITATA</t>
  </si>
  <si>
    <t>9321891</t>
  </si>
  <si>
    <t>1011600027233</t>
  </si>
  <si>
    <t>Societatea cu Raspundere Limitata COLDOR COM</t>
  </si>
  <si>
    <t>9322141</t>
  </si>
  <si>
    <t>1011600042403</t>
  </si>
  <si>
    <t>INFINITEXTIL    SRL</t>
  </si>
  <si>
    <t>STEFAN CEL MARE SI SFINT 196, CHISINAU,BUIUCANI, 2012</t>
  </si>
  <si>
    <t>9322513</t>
  </si>
  <si>
    <t>1012600004536</t>
  </si>
  <si>
    <t>Societatea cu Raspundere Limitata ANAMARIA-MED</t>
  </si>
  <si>
    <t>9303938</t>
  </si>
  <si>
    <t>1007600076302</t>
  </si>
  <si>
    <t>LABORMED-PHARMA S.A., BUCURESTI , SUCURSALA CHISINAU</t>
  </si>
  <si>
    <t>220-445</t>
  </si>
  <si>
    <t>9322666</t>
  </si>
  <si>
    <t>1012620005638</t>
  </si>
  <si>
    <t>Scoala Internationala QSI din Chisinau</t>
  </si>
  <si>
    <t>NICOLAE COSTIN 48 3, CHISINAU,BUIUCANI, 2071</t>
  </si>
  <si>
    <t>9322742</t>
  </si>
  <si>
    <t>1012600026451</t>
  </si>
  <si>
    <t>Societatea cu Raspundere Limitata RESOURCE ALLIANCE</t>
  </si>
  <si>
    <t>9322750</t>
  </si>
  <si>
    <t>1012600027403</t>
  </si>
  <si>
    <t>Societatea cu Raspundere Limitata ULTRA DISTRIBUTION</t>
  </si>
  <si>
    <t>9322760</t>
  </si>
  <si>
    <t>1012600028282</t>
  </si>
  <si>
    <t>Societatea cu Raspundere Limitata VIATEL</t>
  </si>
  <si>
    <t>9304773</t>
  </si>
  <si>
    <t>1012620003689</t>
  </si>
  <si>
    <t>International Research &amp; Exchanges Board Washington D.C. Sucursala Chisinau</t>
  </si>
  <si>
    <t>STEFAN CEL MARE SI SFINT 202, CHISINAU,BUIUCANI, 2012</t>
  </si>
  <si>
    <t>9322948</t>
  </si>
  <si>
    <t>1012600039590</t>
  </si>
  <si>
    <t>BAYER REPREZENTANTA COMPANIEI    SRL</t>
  </si>
  <si>
    <t>9322967</t>
  </si>
  <si>
    <t>1012600040532</t>
  </si>
  <si>
    <t>Societatea cu Raspundere Limitata VFUA TRADING</t>
  </si>
  <si>
    <t>9303897</t>
  </si>
  <si>
    <t>1002600054286</t>
  </si>
  <si>
    <t>FIRMA DE PRODUCTIE SI COMERT APROSERVICE-X S.R.L.</t>
  </si>
  <si>
    <t>9323093</t>
  </si>
  <si>
    <t>1013600006272</t>
  </si>
  <si>
    <t>Societatea cu Raspundere Limitata GET PREMIUM</t>
  </si>
  <si>
    <t>9323221</t>
  </si>
  <si>
    <t>1013600011418</t>
  </si>
  <si>
    <t>INSTITUTUL DE STANDARDIZARE DIN MOLDOVA  INSTITUTIA PUBLICA</t>
  </si>
  <si>
    <t>EUGEN  COCA 28, CHISINAU,BUIUCANI, 2064</t>
  </si>
  <si>
    <t>9323247</t>
  </si>
  <si>
    <t>1013620003273</t>
  </si>
  <si>
    <t>Ioan Paul II</t>
  </si>
  <si>
    <t>MUSATINILOR , CHISINAU,BUIUCANI, 2071</t>
  </si>
  <si>
    <t>9323269</t>
  </si>
  <si>
    <t>1013600013320</t>
  </si>
  <si>
    <t>Societatea cu Raspundere Limitata CONDIALIMENT</t>
  </si>
  <si>
    <t>9304993</t>
  </si>
  <si>
    <t>1002600047714</t>
  </si>
  <si>
    <t>SOCIETATEA PE ACTIUNI AUGUR-PERLA</t>
  </si>
  <si>
    <t>9323347</t>
  </si>
  <si>
    <t>1013600017454</t>
  </si>
  <si>
    <t>MUZEUL NATIONAL AL LITERATURII ROMANE    FOSTUL MIHAIL KOGALNICEANU</t>
  </si>
  <si>
    <t>31 AUGUST 1989 79, CHISINAU,BUIUCANI, 2012</t>
  </si>
  <si>
    <t>9323530</t>
  </si>
  <si>
    <t>1013620007950</t>
  </si>
  <si>
    <t>LUMEA AUTISTILOR   ASOCIATIA OBSTEASCA</t>
  </si>
  <si>
    <t>BUIUCANI 6 ap.10, CHISINAU,BUIUCANI, 2071</t>
  </si>
  <si>
    <t>9323628</t>
  </si>
  <si>
    <t>1013600032967</t>
  </si>
  <si>
    <t>Societatea cu Raspundere Limitata StarNet Solutii</t>
  </si>
  <si>
    <t>844956;844</t>
  </si>
  <si>
    <t>9303789</t>
  </si>
  <si>
    <t>1002600017641</t>
  </si>
  <si>
    <t>Societatea cu Raspundere Limitata FAUTOR</t>
  </si>
  <si>
    <t>9324041</t>
  </si>
  <si>
    <t>1013620004616</t>
  </si>
  <si>
    <t>ABECELUS   INST. PRIVATA DE INVATAMINT SCOALA PRIMARA - GRADINITA</t>
  </si>
  <si>
    <t>STEFAN VODA 64, DURLESTI, 2003</t>
  </si>
  <si>
    <t>022-58-62-</t>
  </si>
  <si>
    <t>9404420</t>
  </si>
  <si>
    <t>1003600000730</t>
  </si>
  <si>
    <t>INONET-EXIM SOCIETATEA CU RASPUNDERE LIMITATA</t>
  </si>
  <si>
    <t>CALEA IESILOR 8, CHISINAU,BUIUCANI, 2069</t>
  </si>
  <si>
    <t>9303738</t>
  </si>
  <si>
    <t>1003600052717</t>
  </si>
  <si>
    <t>MIGDAL-P SOCIETATEA PE ACTIUNI</t>
  </si>
  <si>
    <t>PIATA VECHE 4, CHISINAU,BUIUCANI, 2005</t>
  </si>
  <si>
    <t>9325234</t>
  </si>
  <si>
    <t>1015600033599</t>
  </si>
  <si>
    <t>Societatea cu Raspundere Limitata PROBIOTERM</t>
  </si>
  <si>
    <t>COLUMNA 121 ap.56, CHISINAU,BUIUCANI, 2012</t>
  </si>
  <si>
    <t>9305274</t>
  </si>
  <si>
    <t>1003600028233</t>
  </si>
  <si>
    <t>Societatea Comerciala VINARIA TIGANCA S.R.L.</t>
  </si>
  <si>
    <t>9325301</t>
  </si>
  <si>
    <t>1015600037357</t>
  </si>
  <si>
    <t>STEFANINI MOL SOCIETATEA CU RASPUNDERE LIMITATA</t>
  </si>
  <si>
    <t>SFATUL TARII 29 ap.et.4, CHISINAU,BUIUCANI, 2012</t>
  </si>
  <si>
    <t>9325516</t>
  </si>
  <si>
    <t>1016600004372</t>
  </si>
  <si>
    <t>TELLYOU SOCIETATEA CU RASPUNDERE LIMITATA</t>
  </si>
  <si>
    <t>ALBA IULIA 23 4 ap.,CHISINAU,BUIUCANI, 2051</t>
  </si>
  <si>
    <t>9325966</t>
  </si>
  <si>
    <t>1016600026286</t>
  </si>
  <si>
    <t>Societatea cu Raspundere Limitata GLOBCOM COMPANY</t>
  </si>
  <si>
    <t>9326000</t>
  </si>
  <si>
    <t>1016600028246</t>
  </si>
  <si>
    <t>Societatea cu Raspundere Limitata GLG PROPERTY</t>
  </si>
  <si>
    <t>9305548</t>
  </si>
  <si>
    <t>1002600024146</t>
  </si>
  <si>
    <t>FIRMA AUTOSPACE S.R.L.</t>
  </si>
  <si>
    <t>BUCURIEI 18, CHISINAU,BUIUCANI, 2004</t>
  </si>
  <si>
    <t>9326200</t>
  </si>
  <si>
    <t>1016600041249</t>
  </si>
  <si>
    <t>Societatea cu Raspundere Limitata DIEZMEDIA</t>
  </si>
  <si>
    <t>9326249</t>
  </si>
  <si>
    <t>1016620003403</t>
  </si>
  <si>
    <t>Partidul Politic Partidul Actiune si Solidaritate</t>
  </si>
  <si>
    <t>CALEA IESILOR , CHISINAU,BUIUCANI, 2069</t>
  </si>
  <si>
    <t>9326297</t>
  </si>
  <si>
    <t>1017600003729</t>
  </si>
  <si>
    <t>Societatea cu Raspundere Limitata DOTGOV SOLUTIONS</t>
  </si>
  <si>
    <t>9326556</t>
  </si>
  <si>
    <t>1017600019630</t>
  </si>
  <si>
    <t>QUBO COMMUNICATIONS SOCIETATEA CU RASPUNDERE LIMITATA</t>
  </si>
  <si>
    <t>ALBA IULIA 184 ap.157, CHISINAU,BUIUCANI, 2071</t>
  </si>
  <si>
    <t>9326699</t>
  </si>
  <si>
    <t>1017600027095</t>
  </si>
  <si>
    <t>Societatea cu Raspundere Limitata GLOBAL STORE</t>
  </si>
  <si>
    <t>9326811</t>
  </si>
  <si>
    <t>1017600032264</t>
  </si>
  <si>
    <t>Societatea cu Raspundere Limitata ALTER EGO-MED</t>
  </si>
  <si>
    <t>0-691-8121</t>
  </si>
  <si>
    <t>9327037</t>
  </si>
  <si>
    <t>1017600047134</t>
  </si>
  <si>
    <t>NATHAN ASSOCIATES INC. DELAWARE SUCURSALA CHISINAU</t>
  </si>
  <si>
    <t>9327121</t>
  </si>
  <si>
    <t>1017600051971</t>
  </si>
  <si>
    <t>S &amp; T IT TECHNOLOGY SOCIETATEA CU RASPUNDERE LIMITATA</t>
  </si>
  <si>
    <t>9305558</t>
  </si>
  <si>
    <t>1002600036967</t>
  </si>
  <si>
    <t>CAMERA DE COMERT SI  INDUSTRIE  A REPUBLICII MOLDOVA</t>
  </si>
  <si>
    <t>STEFAN CEL MARE SI SFINT 151, CHISINAU,BUIUCANI, 2012</t>
  </si>
  <si>
    <t>9327193</t>
  </si>
  <si>
    <t>1017601000172</t>
  </si>
  <si>
    <t>ADMINISTRATIA PARCULUI PENTRU TEHNOLOGIA INFORMATIEI MOLDOVA IT PARK</t>
  </si>
  <si>
    <t>SERGHEI  LAZO 38, et.9, CHISINAU,BUIUCANI, 2004</t>
  </si>
  <si>
    <t>9332785</t>
  </si>
  <si>
    <t>1023620006286</t>
  </si>
  <si>
    <t>Stichting Center For International Legal Cooperation Haga Sucursala din Republica Moldova</t>
  </si>
  <si>
    <t>CALEA IESILOR 8 1, CHISINAU,BUIUCANI, 2069</t>
  </si>
  <si>
    <t>9327386</t>
  </si>
  <si>
    <t>1018600016566</t>
  </si>
  <si>
    <t>Societatea cu Raspundere Limitata VLADSTAR MAIN</t>
  </si>
  <si>
    <t>9327424</t>
  </si>
  <si>
    <t>1018600020543</t>
  </si>
  <si>
    <t>Societatea cu Raspundere Limitata KIV TECHNOLOGY GROUP</t>
  </si>
  <si>
    <t>9305566</t>
  </si>
  <si>
    <t>1002600046315</t>
  </si>
  <si>
    <t>Societatea cu Raspundere Limitata AUTOFORTA</t>
  </si>
  <si>
    <t>9327690</t>
  </si>
  <si>
    <t>1018600036339</t>
  </si>
  <si>
    <t>ARD INC. REPREZENTANTA IN REPUBLICA MOLDOVA A CORPORATIEI</t>
  </si>
  <si>
    <t>9327713</t>
  </si>
  <si>
    <t>1018600038768</t>
  </si>
  <si>
    <t>Societatea cu Raspundere Limitata YELLOW DRIVE</t>
  </si>
  <si>
    <t>9332661</t>
  </si>
  <si>
    <t>1023600023654</t>
  </si>
  <si>
    <t>Societatea cu Raspundere Limitata TECHNOLOGY ORIENTED</t>
  </si>
  <si>
    <t>9327862</t>
  </si>
  <si>
    <t>1018600046949</t>
  </si>
  <si>
    <t>Societatea cu Raspundere Limitata EV POINT</t>
  </si>
  <si>
    <t>9327890</t>
  </si>
  <si>
    <t>1018600048448</t>
  </si>
  <si>
    <t>Societatea cu Raspundere Limitata INVESTES</t>
  </si>
  <si>
    <t>MICIURIN 5 &lt; ap.&lt;,VATRA, 2055</t>
  </si>
  <si>
    <t>9303299</t>
  </si>
  <si>
    <t>1002600032453</t>
  </si>
  <si>
    <t>Societatea cu Raspundere Limitata UBFB TRADE GROUP</t>
  </si>
  <si>
    <t>9303090</t>
  </si>
  <si>
    <t>1003600087058</t>
  </si>
  <si>
    <t>SOCIETATEA PE ACTIUNI SOLING</t>
  </si>
  <si>
    <t>9328343</t>
  </si>
  <si>
    <t>1019600025981</t>
  </si>
  <si>
    <t>Societatea cu Raspundere Limitata ALPHATERM</t>
  </si>
  <si>
    <t>9328863</t>
  </si>
  <si>
    <t>1020600002791</t>
  </si>
  <si>
    <t>Societatea cu Raspundere Limitata TAKUMI GROUP</t>
  </si>
  <si>
    <t>MICIURIN 5 &lt; ap.,VATRA, 2055</t>
  </si>
  <si>
    <t>9329426</t>
  </si>
  <si>
    <t>1020600034721</t>
  </si>
  <si>
    <t>Societatea cu Raspundere Limitata ULTRACOM ELECTRONIC</t>
  </si>
  <si>
    <t>9329998</t>
  </si>
  <si>
    <t>1021600024004</t>
  </si>
  <si>
    <t>Societatea cu Raspundere Limitata ALVYS-COM</t>
  </si>
  <si>
    <t>BASARABIA 9, TRUSENI, 2039</t>
  </si>
  <si>
    <t>9330201</t>
  </si>
  <si>
    <t>1021601000089</t>
  </si>
  <si>
    <t>MINISTERUL MEDIULUI</t>
  </si>
  <si>
    <t>STEFAN CEL MARE SI SFINT 162, CHISINAU,BUIUCANI, 2004</t>
  </si>
  <si>
    <t>9330221</t>
  </si>
  <si>
    <t>1021600036548</t>
  </si>
  <si>
    <t>DEXIS INTERACTIVE INCORPORATED, WASHINGTON, SUCURSALA CHISINAU</t>
  </si>
  <si>
    <t>CALEA IESILOR 8 1 ap.9A,CHISINAU,BUIUCANI, 2069</t>
  </si>
  <si>
    <t>9330257</t>
  </si>
  <si>
    <t>1019600052466</t>
  </si>
  <si>
    <t>SALT EDGE SOCIETATEA CU RASPUNDERE LIMITATA</t>
  </si>
  <si>
    <t>ALBA IULIA 75, CHISINAU,BUIUCANI, 2071</t>
  </si>
  <si>
    <t>9330272</t>
  </si>
  <si>
    <t>1020620008418</t>
  </si>
  <si>
    <t>LAOLALTA</t>
  </si>
  <si>
    <t>ION PELIVAN 151, CHISINAU,BUIUCANI, 2064</t>
  </si>
  <si>
    <t>9330391</t>
  </si>
  <si>
    <t>1021601000104</t>
  </si>
  <si>
    <t>MINISTERUL CULTURII</t>
  </si>
  <si>
    <t>NICOLAE IORGA 21, CHISINAU,BUIUCANI, 2012</t>
  </si>
  <si>
    <t>9330449</t>
  </si>
  <si>
    <t>1021600047258</t>
  </si>
  <si>
    <t>Societatea cu Raspundere Limitata BALISTRO</t>
  </si>
  <si>
    <t>9330471</t>
  </si>
  <si>
    <t>1021600049090</t>
  </si>
  <si>
    <t>PEDERSEN&amp;PARTNERS ITP SOCIETATEA CU RASPUNDERE LIMITATA</t>
  </si>
  <si>
    <t>BUCURESTI 106, CHISINAU,BUIUCANI, 2012</t>
  </si>
  <si>
    <t>9330622</t>
  </si>
  <si>
    <t>1022600003600</t>
  </si>
  <si>
    <t>Societatea cu Raspundere Limitata CENTRO IMPEX</t>
  </si>
  <si>
    <t>9330756</t>
  </si>
  <si>
    <t>1022600012615</t>
  </si>
  <si>
    <t>Societatea cu Raspundere Limitata DIAG IT ZONE</t>
  </si>
  <si>
    <t>9330856</t>
  </si>
  <si>
    <t>1022620002904</t>
  </si>
  <si>
    <t>Associazione INTERSOS Organizazione Umanitaria ONG Roma Sucursala din Republica Moldova</t>
  </si>
  <si>
    <t>ALEXANDRU DONICI 35, CHISINAU,BUIUCANI, 2064</t>
  </si>
  <si>
    <t>+ 373 (610</t>
  </si>
  <si>
    <t>9330858</t>
  </si>
  <si>
    <t>1022620001893</t>
  </si>
  <si>
    <t>Asociatia ACTED din Paris,  Sucursala din Republica Moldova</t>
  </si>
  <si>
    <t>STEFAN CEL MARE SI SFINT 182 ap.3, CHISINAU,BUIUCANI, 2004</t>
  </si>
  <si>
    <t>9332207</t>
  </si>
  <si>
    <t>1023601000038</t>
  </si>
  <si>
    <t>MINISTERUL ENERGIEI</t>
  </si>
  <si>
    <t>PIATA MARII ADUNARII NATIONALE 134, CHISINAU,BUIUCANI, 2033</t>
  </si>
  <si>
    <t>250-131</t>
  </si>
  <si>
    <t>9521936</t>
  </si>
  <si>
    <t>1022600043006</t>
  </si>
  <si>
    <t>FLEX FINANCIAL SOCIETATE CU RASPUNDERE LIMITATA ORGANIZATIA DE CREDITARE NEBANCARA</t>
  </si>
  <si>
    <t>ALBA IULIA 89 ap.150, CHISINAU,BUIUCANI, 2071</t>
  </si>
  <si>
    <t>9421201</t>
  </si>
  <si>
    <t>1019600016758</t>
  </si>
  <si>
    <t>Societatea cu Raspundere Limitata DYNATECH</t>
  </si>
  <si>
    <t>9421324</t>
  </si>
  <si>
    <t>1019600026047</t>
  </si>
  <si>
    <t>ECOFINANCE IFN S.A. Bucuresti Sucursala Chisinau</t>
  </si>
  <si>
    <t>9420088</t>
  </si>
  <si>
    <t>1003600041317</t>
  </si>
  <si>
    <t>Societatea Comerciala ADD-PRODUCTION S.R.L.</t>
  </si>
  <si>
    <t>DRAGOMIRNA 36, CHISINAU,BUIUCANI, 2008</t>
  </si>
  <si>
    <t>9514772</t>
  </si>
  <si>
    <t>1013600019160</t>
  </si>
  <si>
    <t>Societatea cu Raspundere Limitata A-CASA</t>
  </si>
  <si>
    <t>9515072</t>
  </si>
  <si>
    <t>1002600034022</t>
  </si>
  <si>
    <t>INTREPRINDEREA GRECEASCA HELLAS GROUPS S.A.</t>
  </si>
  <si>
    <t>STEFAN VODA 51, VATRA, 2055</t>
  </si>
  <si>
    <t>9423897</t>
  </si>
  <si>
    <t>1022600027747</t>
  </si>
  <si>
    <t>Societatea cu Raspundere Limitata INNOVATIVE TRAVEL SOLUTIONS</t>
  </si>
  <si>
    <t>9513090</t>
  </si>
  <si>
    <t>1012600012832</t>
  </si>
  <si>
    <t>Societatea cu Raspundere Limitata STARLAB</t>
  </si>
  <si>
    <t>9507248</t>
  </si>
  <si>
    <t>1010600013695</t>
  </si>
  <si>
    <t>Societatea cu Raspundere Limitata AV-BUSINESS MIX</t>
  </si>
  <si>
    <t>BARIERA SCULENI 9 2 ap.,CHISINAU,BUIUCANI, 2069</t>
  </si>
  <si>
    <t>9416589</t>
  </si>
  <si>
    <t>1014600037121</t>
  </si>
  <si>
    <t>Societatea cu Raspundere Limitata MEDCLINIC INTERNATIONAL</t>
  </si>
  <si>
    <t>9503022</t>
  </si>
  <si>
    <t>1004600025505</t>
  </si>
  <si>
    <t>Societatea cu Raspundere Limitata REGATA IMOBILIARE</t>
  </si>
  <si>
    <t>9512410</t>
  </si>
  <si>
    <t>1003600062785</t>
  </si>
  <si>
    <t>Societatea cu Raspundere Limitata GONVARO-CON</t>
  </si>
  <si>
    <t>3205978</t>
  </si>
  <si>
    <t>1008600059515</t>
  </si>
  <si>
    <t>Societatea cu Raspundere Limitata PORCO BELLO</t>
  </si>
  <si>
    <t>9100991</t>
  </si>
  <si>
    <t>16560016</t>
  </si>
  <si>
    <t>AMBASADA FRANTEI IN REPUBLICA MOLDOVA</t>
  </si>
  <si>
    <t>9100270</t>
  </si>
  <si>
    <t>1008600008203</t>
  </si>
  <si>
    <t>Societatea cu Raspundere Limitata CONSOLITERRA</t>
  </si>
  <si>
    <t>022-201925</t>
  </si>
  <si>
    <t>9101110</t>
  </si>
  <si>
    <t>1009620000480</t>
  </si>
  <si>
    <t>FEDERATIA MOLDOVENEASCA DE FOTBAL</t>
  </si>
  <si>
    <t>TRICOLORULUI 39, CHISINAU,BUIUCANI, 2012</t>
  </si>
  <si>
    <t>9100248</t>
  </si>
  <si>
    <t>1008600001617</t>
  </si>
  <si>
    <t>WIC CLEAN SOCIETATEA CU RASPUNDERE LIMITATA</t>
  </si>
  <si>
    <t>BUCURESTI 98, CHISINAU,BUIUCANI, 2012</t>
  </si>
  <si>
    <t>3407537</t>
  </si>
  <si>
    <t>1009606004330</t>
  </si>
  <si>
    <t>Societatea cu Raspundere Limitata RAVOLIS</t>
  </si>
  <si>
    <t>&lt;</t>
  </si>
  <si>
    <t>9100136</t>
  </si>
  <si>
    <t>1004600074938</t>
  </si>
  <si>
    <t>SOCIETATEA PE ACTIUNI ENERGOCOM</t>
  </si>
  <si>
    <t>1211628</t>
  </si>
  <si>
    <t>1008611004292</t>
  </si>
  <si>
    <t>Intreprinderea cu Capital Strain OBEREGAGRO S.R.L.</t>
  </si>
  <si>
    <t>1200840</t>
  </si>
  <si>
    <t>1002611001358</t>
  </si>
  <si>
    <t>Intreprinderea Mixta-Firma de Productie si Comert UNICAPS S.R.L.</t>
  </si>
  <si>
    <t>1815041</t>
  </si>
  <si>
    <t>1006606001095</t>
  </si>
  <si>
    <t>Societatea Comerciala INAMSTRO S.R.L.</t>
  </si>
  <si>
    <t>64-2-51</t>
  </si>
  <si>
    <t>9108905</t>
  </si>
  <si>
    <t>1012620005306</t>
  </si>
  <si>
    <t>ORGANIZATIA JUNIOR ACHIEVEMENT MOLDOVA ( REALIZARILE TINERETULUI DIN MOLDOVA )</t>
  </si>
  <si>
    <t>ALEXANDR PUSKIN 11, CHISINAU,BUIUCANI, 2012</t>
  </si>
  <si>
    <t>4007089</t>
  </si>
  <si>
    <t>1013620007086</t>
  </si>
  <si>
    <t>Fundacja Solidarnosci Miedzynarodowej, Varsovia, Sucursala Chisinau</t>
  </si>
  <si>
    <t>SFATUL TARII 27 ap.45, CHISINAU,BUIUCANI, 2012</t>
  </si>
  <si>
    <t>9102025</t>
  </si>
  <si>
    <t>1002600013872</t>
  </si>
  <si>
    <t>FIRMA VION-IMPEX S.R.L.</t>
  </si>
  <si>
    <t>BUCURESTI 91 1 ap.,CHISINAU,BUIUCANI, 2012</t>
  </si>
  <si>
    <t>9108567</t>
  </si>
  <si>
    <t>1010620005726</t>
  </si>
  <si>
    <t>ALIANTA FRANCEZA DIN RM  ,ASOCIATIE</t>
  </si>
  <si>
    <t>SFATUL TARII 18 0000 ap.0000,CHISINAU,BUIUCANI, 2004</t>
  </si>
  <si>
    <t>9106920</t>
  </si>
  <si>
    <t>1003600010074</t>
  </si>
  <si>
    <t>HENDRIX  BAIL SOCIETATE CU RASPUNDERE LIMITATA SALES HOUSE</t>
  </si>
  <si>
    <t>BUCURIEI 1 2 ap.,CHISINAU,BUIUCANI, 2004</t>
  </si>
  <si>
    <t>9100939</t>
  </si>
  <si>
    <t>1009600018430</t>
  </si>
  <si>
    <t>UNITATEA DE COORDONARE, IMPLEMENTARE SI MONITORIZARE A PROIECTULUI DE RESTRUCTURARE A SISTEMULUI SAN</t>
  </si>
  <si>
    <t>TOMA CIORBA 18A, CHISINAU,BUIUCANI, 2004</t>
  </si>
  <si>
    <t>9107744</t>
  </si>
  <si>
    <t>1008600026223</t>
  </si>
  <si>
    <t>IUTE CREDIT ORGANIZATIA DE CREDITARE NEBANCARA SOCIETATE CU RASPUNDERE LIMITATA</t>
  </si>
  <si>
    <t>9107644</t>
  </si>
  <si>
    <t>1004600018435</t>
  </si>
  <si>
    <t>Societatea cu Raspundere Limitata OVICO-PARFUM</t>
  </si>
  <si>
    <t>2214288</t>
  </si>
  <si>
    <t>1003601002384</t>
  </si>
  <si>
    <t>SOCIETATEA CU RASPUNDERE LIMITATA IMEXAGRO</t>
  </si>
  <si>
    <t>COLUMNA 174, CHISINAU,BUIUCANI, 2012</t>
  </si>
  <si>
    <t>9115770</t>
  </si>
  <si>
    <t>1010600005975</t>
  </si>
  <si>
    <t>Societatea cu Raspundere Limitata WEB NG</t>
  </si>
  <si>
    <t>ION NECULCE 5, CHISINAU,BUIUCANI, 2069</t>
  </si>
  <si>
    <t>89-41-23</t>
  </si>
  <si>
    <t>9190555</t>
  </si>
  <si>
    <t>1005600042879</t>
  </si>
  <si>
    <t>Societatea cu Raspundere Limitata GRID DYNAMICS</t>
  </si>
  <si>
    <t>9215428</t>
  </si>
  <si>
    <t>1007600047580</t>
  </si>
  <si>
    <t>Societatea Comerciala TOTUL PENTRU COPII S.R.L.</t>
  </si>
  <si>
    <t>9222709</t>
  </si>
  <si>
    <t>1015600025123</t>
  </si>
  <si>
    <t>Societatea cu Raspundere Limitata PHARMONY</t>
  </si>
  <si>
    <t>9217522</t>
  </si>
  <si>
    <t>1010600042392</t>
  </si>
  <si>
    <t>Societatea cu Raspundere Limitata KVM CONS</t>
  </si>
  <si>
    <t>022.32.59.</t>
  </si>
  <si>
    <t>9120932</t>
  </si>
  <si>
    <t>1012600030830</t>
  </si>
  <si>
    <t>Societatea cu Raspundere Limitata BM TECHNOTRADE Societate cu Raspundere Limitata</t>
  </si>
  <si>
    <t>0-698-1838</t>
  </si>
  <si>
    <t>9207539</t>
  </si>
  <si>
    <t>1003600083670</t>
  </si>
  <si>
    <t>Societatea Comerciala STARNET S.R.L.</t>
  </si>
  <si>
    <t>9122252</t>
  </si>
  <si>
    <t>1013600041204</t>
  </si>
  <si>
    <t>TEHNO-TREND SOCIETATEA CU RASPUNDERE LIMITATA</t>
  </si>
  <si>
    <t>DIMITRIE CANTEMIR 1, CHISINAU,BUIUCANI, 2001</t>
  </si>
  <si>
    <t>9122343</t>
  </si>
  <si>
    <t>1013620012945</t>
  </si>
  <si>
    <t>Oficiul National al Viei si Vinului</t>
  </si>
  <si>
    <t>9217919</t>
  </si>
  <si>
    <t>1011600014781</t>
  </si>
  <si>
    <t>Societatea cu Raspundere Limitata FASHION-TEXTIL</t>
  </si>
  <si>
    <t>TUDOR VLADIMIRESCU 62 1 2 ap.,DURLESTI, 2003</t>
  </si>
  <si>
    <t>9122905</t>
  </si>
  <si>
    <t>1014600029674</t>
  </si>
  <si>
    <t>NEW POST INTERNATIONAL MLD SOCIETATEA CU RASPUNDERE LIMITATA</t>
  </si>
  <si>
    <t>BARBU  LAUTARU 3, CHISINAU,BUIUCANI, 2008</t>
  </si>
  <si>
    <t>9207707</t>
  </si>
  <si>
    <t>1003600107905</t>
  </si>
  <si>
    <t>Societatea Comerciala DROMAS-CONS S.R.L.</t>
  </si>
  <si>
    <t>9123013</t>
  </si>
  <si>
    <t>1014600032584</t>
  </si>
  <si>
    <t>Societatea cu Raspundere Limitata SUBULAM</t>
  </si>
  <si>
    <t>9123441</t>
  </si>
  <si>
    <t>1015600005844</t>
  </si>
  <si>
    <t>INTER CARS PIESE AUTO SOCIETATEA CU RASPUNDERE LIMITATA</t>
  </si>
  <si>
    <t>COLUMNA 170 2 ap.,CHISINAU,BUIUCANI, 2004</t>
  </si>
  <si>
    <t>9215198</t>
  </si>
  <si>
    <t>1005600013910</t>
  </si>
  <si>
    <t>Societatea cu Raspundere Limitata PENTALOG CHI</t>
  </si>
  <si>
    <t>9115135</t>
  </si>
  <si>
    <t>1009600029036</t>
  </si>
  <si>
    <t>Intreprinderea Mixta INCASO S.R.L.</t>
  </si>
  <si>
    <t>853-772</t>
  </si>
  <si>
    <t>9208319</t>
  </si>
  <si>
    <t>1004600032413</t>
  </si>
  <si>
    <t>SOCIETATEA COMERCIALA FITNESS PLUS S.R.L</t>
  </si>
  <si>
    <t>9124897</t>
  </si>
  <si>
    <t>1016600016540</t>
  </si>
  <si>
    <t>Societatea cu Raspundere Limitata AGILE PARTNERS</t>
  </si>
  <si>
    <t>9213813</t>
  </si>
  <si>
    <t>1006600061066</t>
  </si>
  <si>
    <t>Societatea Comerciala NATIFARM-PLUS S.R.L.</t>
  </si>
  <si>
    <t>NICOLAE COSTIN 44 2 ap.2,CHISINAU,BUIUCANI, 2071</t>
  </si>
  <si>
    <t>9127574</t>
  </si>
  <si>
    <t>1018601000065</t>
  </si>
  <si>
    <t>AGENTIA NATIONALA PENTRU CERCETARE SI DEZVOLTARE</t>
  </si>
  <si>
    <t>STEFAN CEL MARE SI SFINT 180 ap.1001, CHISINAU,BUIUCANI, 2004</t>
  </si>
  <si>
    <t>9220881</t>
  </si>
  <si>
    <t>1013600039461</t>
  </si>
  <si>
    <t>Societatea cu Raspundere Limitata NAFTATRANS</t>
  </si>
  <si>
    <t>PLOPILOR 25, VATRA, 2055</t>
  </si>
  <si>
    <t>9140215</t>
  </si>
  <si>
    <t>1004600067190</t>
  </si>
  <si>
    <t>Societatea Comerciala VESTOCTAVA S.R.L.</t>
  </si>
  <si>
    <t>9129693</t>
  </si>
  <si>
    <t>1020600030309</t>
  </si>
  <si>
    <t>Societatea cu Raspundere Limitata CEGEKA DEVELOPMENT</t>
  </si>
  <si>
    <t>9129774</t>
  </si>
  <si>
    <t>1020600034581</t>
  </si>
  <si>
    <t>Societatea cu Raspundere Limitata MAICAN CONFECTION</t>
  </si>
  <si>
    <t>9219738</t>
  </si>
  <si>
    <t>1012620007872</t>
  </si>
  <si>
    <t>American Bar Association Illinois Sucursala Chisinau</t>
  </si>
  <si>
    <t>MITROPOLIT BANULESCU BODONI 57 1, CHISINAU,BUIUCANI, 2012</t>
  </si>
  <si>
    <t>9131018</t>
  </si>
  <si>
    <t>1021600038173</t>
  </si>
  <si>
    <t>Societatea cu Raspundere Limitata EXPERT MARKET GROUP</t>
  </si>
  <si>
    <t>9138572</t>
  </si>
  <si>
    <t>1011620006041</t>
  </si>
  <si>
    <t>VOINICEL CENTRUL DE INTERVENTIE PRECOCE</t>
  </si>
  <si>
    <t>DRUMUL TABEREI 2A 0000 ap.,CHISINAU,BUIUCANI, 2008</t>
  </si>
  <si>
    <t>9200396</t>
  </si>
  <si>
    <t>1006601001126</t>
  </si>
  <si>
    <t>INSTITUTUL NATIONAL AL JUSTITIEI</t>
  </si>
  <si>
    <t>SERGHEI  LAZO 1, CHISINAU,BUIUCANI, 2004</t>
  </si>
  <si>
    <t>9209515</t>
  </si>
  <si>
    <t>1015620005329</t>
  </si>
  <si>
    <t>Comunitatea Religioasa Misiunea Crestina de Binefacere Armata Salvarii din Republica Moldova</t>
  </si>
  <si>
    <t>MITROPOLIT PETRU MOVILA 19, CHISINAU,BUIUCANI, 2004</t>
  </si>
  <si>
    <t>9200685</t>
  </si>
  <si>
    <t>1008600013357</t>
  </si>
  <si>
    <t>Societatea cu Raspundere Limitata INTERACCES - M</t>
  </si>
  <si>
    <t>9190411</t>
  </si>
  <si>
    <t>1003600073200</t>
  </si>
  <si>
    <t>SOCIETATEA COMERCIALA IUNES GRUP S.R.L.</t>
  </si>
  <si>
    <t>CONSTRUCTORILOR 12, VATRA, 2055</t>
  </si>
  <si>
    <t>234966;929</t>
  </si>
  <si>
    <t>9209927</t>
  </si>
  <si>
    <t>1008600062757</t>
  </si>
  <si>
    <t>Societatea cu Raspundere Limitata COLAJ MEDIA</t>
  </si>
  <si>
    <t>9203267</t>
  </si>
  <si>
    <t>1002600053751</t>
  </si>
  <si>
    <t>Societatea cu Raspundere Limitata TRONEX-COM</t>
  </si>
  <si>
    <t>GHIDIGHICI, 2088</t>
  </si>
  <si>
    <t>9111715</t>
  </si>
  <si>
    <t>1002600046371</t>
  </si>
  <si>
    <t>KPMG MOLDOVA S.R.L. INTREPRINDEREA CU CAPITAL STRAIN</t>
  </si>
  <si>
    <t>STEFAN CEL MARE SI SFINT 171 1 ap.,CHISINAU,BUIUCANI, 2004</t>
  </si>
  <si>
    <t>9215705</t>
  </si>
  <si>
    <t>1007600068051</t>
  </si>
  <si>
    <t>Intreprinderea cu Capital Strain CEDACRI INTERNATIONAL Societate cu Raspundere Limitata</t>
  </si>
  <si>
    <t>9115322</t>
  </si>
  <si>
    <t>1009600036715</t>
  </si>
  <si>
    <t>PFB LEGAL CONSULTING SOCIETATEA CU RASPUNDERE LIMITATA</t>
  </si>
  <si>
    <t>ALBA IULIA 75 ap.etaj 8, CHISINAU,BUIUCANI, 2071</t>
  </si>
  <si>
    <t>9213731</t>
  </si>
  <si>
    <t>1006600032750</t>
  </si>
  <si>
    <t>ASTERRA GRUP SOCIETATE PE ACTIUNI COMPANIA DE ASIGURARI</t>
  </si>
  <si>
    <t>MIHAI  VITEAZUL 81, CHISINAU,BUIUCANI, 2004</t>
  </si>
  <si>
    <t>9206496</t>
  </si>
  <si>
    <t>1002600030150</t>
  </si>
  <si>
    <t>Societatea cu Raspundere Limitata CONSONANTA</t>
  </si>
  <si>
    <t>CODRILOR 12 1 ap.,CHISINAU,BUIUCANI, 2071</t>
  </si>
  <si>
    <t>9216294</t>
  </si>
  <si>
    <t>1010600008068</t>
  </si>
  <si>
    <t>ETALON CLEANING  SOCIETATEA CU RASPUNDERE LIMITATA</t>
  </si>
  <si>
    <t>BOTANICA</t>
  </si>
  <si>
    <t>9116326</t>
  </si>
  <si>
    <t>1010600022460</t>
  </si>
  <si>
    <t>Societatea cu Raspundere Limitata MOLDRETAIL GROUP</t>
  </si>
  <si>
    <t>MUNCESTI 121, CHISINAU,BOTANICA, 2002</t>
  </si>
  <si>
    <t>9212162</t>
  </si>
  <si>
    <t>1005600017723</t>
  </si>
  <si>
    <t>Societatea cu Raspundere Limitata FARMACIA FAMILIEI</t>
  </si>
  <si>
    <t>BUREBISTA 23, CHISINAU,BOTANICA, 2032</t>
  </si>
  <si>
    <t>402610, 40</t>
  </si>
  <si>
    <t>9417489</t>
  </si>
  <si>
    <t>1015600032640</t>
  </si>
  <si>
    <t>Societatea cu Raspundere Limitata FLY ONE</t>
  </si>
  <si>
    <t>DACIA BD. 80 3 ap.,CHISINAU,BOTANICA, 2043</t>
  </si>
  <si>
    <t>9419043</t>
  </si>
  <si>
    <t>1016601000256</t>
  </si>
  <si>
    <t>JUDECATORIA CHISINAU</t>
  </si>
  <si>
    <t>ZELINSKI 13, CHISINAU,BOTANICA, 2038</t>
  </si>
  <si>
    <t>9410939</t>
  </si>
  <si>
    <t>1009600006996</t>
  </si>
  <si>
    <t>Societatea cu Raspundere Limitata CARMEZ PROCESSING</t>
  </si>
  <si>
    <t>CALEA BASARABIEI 36 4 ap.,CHISINAU,BOTANICA, 2002</t>
  </si>
  <si>
    <t>9207442</t>
  </si>
  <si>
    <t>1002600046359</t>
  </si>
  <si>
    <t>Societatea cu Raspundere Limitata DITA ESTFARM</t>
  </si>
  <si>
    <t>3413527</t>
  </si>
  <si>
    <t>1014606002907</t>
  </si>
  <si>
    <t>Societatea cu Raspundere Limitata SAPTE SPICE</t>
  </si>
  <si>
    <t>CHISINAU,BOTANICA, 2028</t>
  </si>
  <si>
    <t>9418102</t>
  </si>
  <si>
    <t>1016600017134</t>
  </si>
  <si>
    <t>Societatea cu Raspundere Limitata FUJIKURA AUTOMOTIVE MLD</t>
  </si>
  <si>
    <t>9506125</t>
  </si>
  <si>
    <t>1005600038722</t>
  </si>
  <si>
    <t>Societatea cu Raspundere Limitata AGROPIESE TGR GRUP</t>
  </si>
  <si>
    <t>9405332</t>
  </si>
  <si>
    <t>1002600010480</t>
  </si>
  <si>
    <t>Societatea cu Raspundere Limitata AEROPORT HANDLING</t>
  </si>
  <si>
    <t>9407547</t>
  </si>
  <si>
    <t>1005600056306</t>
  </si>
  <si>
    <t>Intreprinderea cu Capital Strain INTERNATIONAL SERVICES DATA PROCESSING S.R.L.</t>
  </si>
  <si>
    <t>INDEPENDENTEI 26 3 ap.,CHISINAU,BOTANICA, 2072</t>
  </si>
  <si>
    <t>9404982</t>
  </si>
  <si>
    <t>1003600056966</t>
  </si>
  <si>
    <t>Intreprinderea cu Capital Strain OILTECH S.R.L.</t>
  </si>
  <si>
    <t>SALCIMILOR 5, CHISINAU,BOTANICA, 2002</t>
  </si>
  <si>
    <t>24-70-14</t>
  </si>
  <si>
    <t>9401683</t>
  </si>
  <si>
    <t>1002600007949</t>
  </si>
  <si>
    <t>FIRMA TINA S.R.L.</t>
  </si>
  <si>
    <t>DACIA BD. 15 1 ap.,CHISINAU,BOTANICA, 2043</t>
  </si>
  <si>
    <t>9407072</t>
  </si>
  <si>
    <t>1005600001878</t>
  </si>
  <si>
    <t>Societatea Comerciala FOREMCONS S.R.L.</t>
  </si>
  <si>
    <t>9402693</t>
  </si>
  <si>
    <t>1002600052123</t>
  </si>
  <si>
    <t>SOCIETATEA CU RASPUNDERE LIMITATA ABS</t>
  </si>
  <si>
    <t>9406910</t>
  </si>
  <si>
    <t>1004600068175</t>
  </si>
  <si>
    <t>SOCIETATEA COMERCIALA TRANSFIL - COM S.R.L</t>
  </si>
  <si>
    <t>DACIA BD. 50 ap.226, CHISINAU,BOTANICA, 2060</t>
  </si>
  <si>
    <t>9402889</t>
  </si>
  <si>
    <t>1002600039681</t>
  </si>
  <si>
    <t>SOCIETATEA CU RASPUNDERE LIMITATA BICOMPLEX</t>
  </si>
  <si>
    <t>9403547</t>
  </si>
  <si>
    <t>1002600030574</t>
  </si>
  <si>
    <t>CENTRUL MEDICAL DE DIAGNOSTIC MODUS VIVENDI S.R.L.</t>
  </si>
  <si>
    <t>BUREBISTA 80, CHISINAU,BOTANICA, 2032</t>
  </si>
  <si>
    <t>9406772</t>
  </si>
  <si>
    <t>1004600011252</t>
  </si>
  <si>
    <t>Societatea cu Raspundere Limitata LACTEIA-PRIM</t>
  </si>
  <si>
    <t>9403757</t>
  </si>
  <si>
    <t>1003600102575</t>
  </si>
  <si>
    <t>ELNAMONT  SOCIET CU RASP LIMITATA</t>
  </si>
  <si>
    <t>MUNCESTI 52 ap.65, CHISINAU,BOTANICA, 2001</t>
  </si>
  <si>
    <t>9403913</t>
  </si>
  <si>
    <t>1003600060541</t>
  </si>
  <si>
    <t>Societatea cu Raspundere Limitata FIRSTLINE</t>
  </si>
  <si>
    <t>9404215</t>
  </si>
  <si>
    <t>1002600035188</t>
  </si>
  <si>
    <t>FIRMA DE PRODUCTIE SI COMERT APROCOMTEH S.R.L.</t>
  </si>
  <si>
    <t>MUNCESTI 426 A ap.,CHISINAU,BOTANICA, 2002</t>
  </si>
  <si>
    <t>9404280</t>
  </si>
  <si>
    <t>1002600046821</t>
  </si>
  <si>
    <t>COMPANIA AERIANA VALAN INTERNATIONAL CARGO CHARTER S.R.L.</t>
  </si>
  <si>
    <t>DACIA BD. 60 13 ap.,CHISINAU,BOTANICA, 2043</t>
  </si>
  <si>
    <t>9406659</t>
  </si>
  <si>
    <t>1005600008338</t>
  </si>
  <si>
    <t>TRIALTEX PLUS S.R.L. SOCIETATEA COMERCIALA</t>
  </si>
  <si>
    <t>VALEA BICULUI 5 1 ap.,CHISINAU,BOTANICA, 2002</t>
  </si>
  <si>
    <t>9324614</t>
  </si>
  <si>
    <t>1015600000986</t>
  </si>
  <si>
    <t>Societatea cu Raspundere Limitata UNIFUN INTERNATIONAL</t>
  </si>
  <si>
    <t>DECEBAL BD. 6, CHISINAU,BOTANICA, 2072</t>
  </si>
  <si>
    <t>9404486</t>
  </si>
  <si>
    <t>1003600065144</t>
  </si>
  <si>
    <t>DASTERUM SOCIETATEA CU RASPUNDERE LIMITATA</t>
  </si>
  <si>
    <t>TRAIAN 23 0000 ap.284,CHISINAU,BOTANICA, 2060</t>
  </si>
  <si>
    <t>9404509</t>
  </si>
  <si>
    <t>1004600031450</t>
  </si>
  <si>
    <t>SOCIETATEA CU RASPUNDERE LIMITATA VARINCOM</t>
  </si>
  <si>
    <t>IOAN CUZA - VODA, BD. 17 8 ap.28,CHISINAU,BOTANICA, 2060</t>
  </si>
  <si>
    <t>9404515</t>
  </si>
  <si>
    <t>1003600032818</t>
  </si>
  <si>
    <t>SOCIETATEA CU RASPUNDERE LIMITATA RIUL VECHI</t>
  </si>
  <si>
    <t>PADURII  STR., STR-LA 19, CHISINAU,BOTANICA, 2002</t>
  </si>
  <si>
    <t>9404679</t>
  </si>
  <si>
    <t>1003600032748</t>
  </si>
  <si>
    <t>FIRMA DE PRODUCTIE SI COMERT DJOFRA-M S.R.L.</t>
  </si>
  <si>
    <t>9404778</t>
  </si>
  <si>
    <t>1003600014223</t>
  </si>
  <si>
    <t>Intreprinderea Mixta ZERNOFF S.R.L.</t>
  </si>
  <si>
    <t>352-661,52</t>
  </si>
  <si>
    <t>9404792</t>
  </si>
  <si>
    <t>1002600003240</t>
  </si>
  <si>
    <t>SOCIETATEA CU RASPUNDERE LIMITATA SLAVENA LUX</t>
  </si>
  <si>
    <t>9404874</t>
  </si>
  <si>
    <t>1002600021488</t>
  </si>
  <si>
    <t>Societatea cu Raspundere Limitata MONICOL</t>
  </si>
  <si>
    <t>DECEBAL BD. 19 ap.37, CHISINAU,BOTANICA, 2072</t>
  </si>
  <si>
    <t>9400171</t>
  </si>
  <si>
    <t>1003600011613</t>
  </si>
  <si>
    <t>FIRMA STEAUA-IMPEX S.R.L.</t>
  </si>
  <si>
    <t>CALEA BASARABIEI 30, CHISINAU,BOTANICA, 2002</t>
  </si>
  <si>
    <t>9400088</t>
  </si>
  <si>
    <t>1002600015566</t>
  </si>
  <si>
    <t>UNIVERSINJ SRL FSP</t>
  </si>
  <si>
    <t>INDEPENDENTEI 6 1 ap.,CHISINAU,BOTANICA, 2043</t>
  </si>
  <si>
    <t>9405349</t>
  </si>
  <si>
    <t>1002600007813</t>
  </si>
  <si>
    <t>Societatea de Asigurari ACORD GRUP Societate pe Actiuni</t>
  </si>
  <si>
    <t>DECEBAL BD. 80 1 ap.,CHISINAU,BOTANICA, 2072</t>
  </si>
  <si>
    <t>9405795</t>
  </si>
  <si>
    <t>1002600029451</t>
  </si>
  <si>
    <t>Compania de Distributie VLADALINA S.R.L.</t>
  </si>
  <si>
    <t>667-810</t>
  </si>
  <si>
    <t>9406101</t>
  </si>
  <si>
    <t>1003600104443</t>
  </si>
  <si>
    <t>Societatea Comerciala SAMPAREX S.R.L.</t>
  </si>
  <si>
    <t>9406461</t>
  </si>
  <si>
    <t>1004601001959</t>
  </si>
  <si>
    <t>Intreprinderea cu Capital Strain EFFICIENT DATA PROCESSING S.R.L.</t>
  </si>
  <si>
    <t>INDEPENDENTEI 30 4 ap.,CHISINAU,BOTANICA, 2072</t>
  </si>
  <si>
    <t>9406202</t>
  </si>
  <si>
    <t>1003600136484</t>
  </si>
  <si>
    <t>INTREPRINDEREA MIXTA C.B.S.-RESEARCH S.R.L.</t>
  </si>
  <si>
    <t>IOAN CUZA - VODA, BD. 19 8 ap.79,CHISINAU,BOTANICA, 2060</t>
  </si>
  <si>
    <t>9406346</t>
  </si>
  <si>
    <t>1003600072281</t>
  </si>
  <si>
    <t>Societatea cu Raspundere Limitata SYSTEM CAPITAL MANAGEMENT</t>
  </si>
  <si>
    <t>DECEBAL BD. 91 ap.62 G, CHISINAU,BOTANICA, 2072</t>
  </si>
  <si>
    <t>9315237</t>
  </si>
  <si>
    <t>1008600022627</t>
  </si>
  <si>
    <t>Societatea cu Raspundere Limitata FARMCOMPLEX PRIM</t>
  </si>
  <si>
    <t>9327761</t>
  </si>
  <si>
    <t>1018600041760</t>
  </si>
  <si>
    <t>Societatea cu Raspundere Limitata USEFUL SOFTWARE</t>
  </si>
  <si>
    <t>BACIOI, 2047</t>
  </si>
  <si>
    <t>9407243</t>
  </si>
  <si>
    <t>1005600024192</t>
  </si>
  <si>
    <t>Intreprinderea cu Capital Strain CONSTRUCT - ARABESQUE S.R.L.</t>
  </si>
  <si>
    <t>CETATEA ALBA 176, CHISINAU,BOTANICA, 2002</t>
  </si>
  <si>
    <t>238-884</t>
  </si>
  <si>
    <t>9414639</t>
  </si>
  <si>
    <t>1012600032960</t>
  </si>
  <si>
    <t>Societatea cu Raspundere Limitata VINIA DENOVI</t>
  </si>
  <si>
    <t>DACIA BD. 38 ap.343, CHISINAU,BOTANICA, 2060</t>
  </si>
  <si>
    <t>9407311</t>
  </si>
  <si>
    <t>1005600030922</t>
  </si>
  <si>
    <t>INTREPRINDEREA MUNICIPALA PENTRU SERVICII LOCATIVE BOTANICA</t>
  </si>
  <si>
    <t>BUREBISTA 5 2, CHISINAU,BOTANICA, 2032</t>
  </si>
  <si>
    <t>9407507</t>
  </si>
  <si>
    <t>1005600052331</t>
  </si>
  <si>
    <t>Societatea Comerciala INTERNET- DMS S.R.L.</t>
  </si>
  <si>
    <t>DACIA BD. 7 1 ap.61,CHISINAU,BOTANICA, 2043</t>
  </si>
  <si>
    <t>9400305</t>
  </si>
  <si>
    <t>1003600025771</t>
  </si>
  <si>
    <t>Societatea cu Raspundere Limitata COMBUSERVICE</t>
  </si>
  <si>
    <t>9407553</t>
  </si>
  <si>
    <t>1005600054977</t>
  </si>
  <si>
    <t>SOCIETATEA COMERCIALA REPROMED S.R.L.</t>
  </si>
  <si>
    <t>9407725</t>
  </si>
  <si>
    <t>1006600002517</t>
  </si>
  <si>
    <t>Societatea cu Raspundere Limitata FITNESS-COM</t>
  </si>
  <si>
    <t>DACIA BD. 31 1 ap.,CHISINAU,BOTANICA, 2060</t>
  </si>
  <si>
    <t>9407768</t>
  </si>
  <si>
    <t>1003600086291</t>
  </si>
  <si>
    <t>Societatea Comerciala KASS EXPO INTERNATIONAL CORP. S.R.L.</t>
  </si>
  <si>
    <t>9306644</t>
  </si>
  <si>
    <t>1004600052987</t>
  </si>
  <si>
    <t>STALMA LUX SOCIETATEA COMERCIALA SOCIETATEA CU RASPUNDERE LIMITATA</t>
  </si>
  <si>
    <t>DACIA BD. 47 7 ap.,CHISINAU,BOTANICA, 2062</t>
  </si>
  <si>
    <t>9306818</t>
  </si>
  <si>
    <t>1003600084655</t>
  </si>
  <si>
    <t>Societatea cu Raspundere Limitata ALL CLINIC</t>
  </si>
  <si>
    <t>9408103</t>
  </si>
  <si>
    <t>1006600024030</t>
  </si>
  <si>
    <t>Societatea Comerciala BIOTEC-PRIM S.R.L.</t>
  </si>
  <si>
    <t>9408120</t>
  </si>
  <si>
    <t>1006600020054</t>
  </si>
  <si>
    <t>Societatea Comerciala SENRONET S.R.L.</t>
  </si>
  <si>
    <t>VALEA CRUCII 6 &lt; ap.23,CHISINAU,BOTANICA, 2072</t>
  </si>
  <si>
    <t>9408317</t>
  </si>
  <si>
    <t>1006600035278</t>
  </si>
  <si>
    <t>Societatea Comerciala FLUMED-FARM S.R.L.</t>
  </si>
  <si>
    <t>9408442</t>
  </si>
  <si>
    <t>1006600051191</t>
  </si>
  <si>
    <t>Intreprinderea cu Capital Strain ACCOUNTING SUPPORT GROUP S.R.L.</t>
  </si>
  <si>
    <t>9320054</t>
  </si>
  <si>
    <t>1009600031282</t>
  </si>
  <si>
    <t>Societatea cu Raspundere Limitata AUTO - INSTRUCTOR</t>
  </si>
  <si>
    <t>SARMIZEGETUSA 37 2 ap.,CHISINAU,BOTANICA, 2032</t>
  </si>
  <si>
    <t>9408626</t>
  </si>
  <si>
    <t>1006600054538</t>
  </si>
  <si>
    <t>Societatea Comerciala BALKAN PHARMACEUTICALS S.R.L.</t>
  </si>
  <si>
    <t>SINGERA, 2091</t>
  </si>
  <si>
    <t>9408861</t>
  </si>
  <si>
    <t>1007600021139</t>
  </si>
  <si>
    <t>Intreprinderea Mixta EURO OLMAR S.R.L.</t>
  </si>
  <si>
    <t>ZELINSKI 7 1 ap.,CHISINAU,BOTANICA, 2015</t>
  </si>
  <si>
    <t>9408963</t>
  </si>
  <si>
    <t>1002600043277</t>
  </si>
  <si>
    <t>SOCIETATEA CU RASPUNDERE LIMITATA APTOLENT</t>
  </si>
  <si>
    <t>DACIA BD. 31, CHISINAU,BOTANICA, 2026</t>
  </si>
  <si>
    <t>9408985</t>
  </si>
  <si>
    <t>1003600022839</t>
  </si>
  <si>
    <t>Societatea cu Raspundere Limitata DENIADI</t>
  </si>
  <si>
    <t>9319946</t>
  </si>
  <si>
    <t>1009600020505</t>
  </si>
  <si>
    <t>Intreprinderea Mixta ROOFART Societate cu Raspundere Limitata</t>
  </si>
  <si>
    <t>22-77-63</t>
  </si>
  <si>
    <t>9308645</t>
  </si>
  <si>
    <t>1006600026470</t>
  </si>
  <si>
    <t>Societatea Comerciala R&amp;A-SERVICE S.R.L.</t>
  </si>
  <si>
    <t>9410047</t>
  </si>
  <si>
    <t>1002600052466</t>
  </si>
  <si>
    <t>Societatea cu Raspundere Limitata ESENTEX</t>
  </si>
  <si>
    <t>SARMIZEGETUSA 15, CHISINAU,BOTANICA, 2015</t>
  </si>
  <si>
    <t>9410659</t>
  </si>
  <si>
    <t>1008600055573</t>
  </si>
  <si>
    <t>Societatea cu Raspundere Limitata PALDUM-PRIM</t>
  </si>
  <si>
    <t>VALEA CRUCII 13, CHISINAU,BOTANICA, 2072</t>
  </si>
  <si>
    <t>9401199</t>
  </si>
  <si>
    <t>1003600128591</t>
  </si>
  <si>
    <t>Societatea cu Raspundere Limitata UNIPLAST</t>
  </si>
  <si>
    <t>9411373</t>
  </si>
  <si>
    <t>1009600029081</t>
  </si>
  <si>
    <t>Societatea cu Raspundere Limitata DISTRIMED</t>
  </si>
  <si>
    <t>9313252</t>
  </si>
  <si>
    <t>1008600015890</t>
  </si>
  <si>
    <t>Intreprinderea Mixta PAY POINT Societate cu Raspundere Limitata</t>
  </si>
  <si>
    <t>9411877</t>
  </si>
  <si>
    <t>1010600007289</t>
  </si>
  <si>
    <t>Societatea cu Raspundere Limitata AIDMED</t>
  </si>
  <si>
    <t>IOAN CUZA - VODA, BD. 29 1 ap.,CHISINAU,BOTANICA, 2060</t>
  </si>
  <si>
    <t>9296472</t>
  </si>
  <si>
    <t>1003600016515</t>
  </si>
  <si>
    <t>Firma de Productie si Comert CHETON GRUP Societate cu Raspundere Limitata</t>
  </si>
  <si>
    <t>9296074</t>
  </si>
  <si>
    <t>1004600013500</t>
  </si>
  <si>
    <t>Societatea Comerciala VITAFOR S.R.L.</t>
  </si>
  <si>
    <t>9226622</t>
  </si>
  <si>
    <t>1019600014916</t>
  </si>
  <si>
    <t>Societatea cu Raspundere Limitata KIRSAN STROY C3</t>
  </si>
  <si>
    <t>DACIA BD. 59 E ap.P 101,CHISINAU,BOTANICA, 2043</t>
  </si>
  <si>
    <t>9413383</t>
  </si>
  <si>
    <t>1010600035956</t>
  </si>
  <si>
    <t>Societatea cu Raspundere Limitata ACTIV IMOBIL</t>
  </si>
  <si>
    <t>9313884</t>
  </si>
  <si>
    <t>1007600017613</t>
  </si>
  <si>
    <t>Societatea Comerciala BERTAM GRUP S.R.L.</t>
  </si>
  <si>
    <t>DECEBAL BD. 72 2 ap.9,CHISINAU,BOTANICA, 2072</t>
  </si>
  <si>
    <t>9413466</t>
  </si>
  <si>
    <t>1011600023051</t>
  </si>
  <si>
    <t>SOFINALIA  SRL</t>
  </si>
  <si>
    <t>TRAIAN 22, CHISINAU,BOTANICA, 2060</t>
  </si>
  <si>
    <t>9414287</t>
  </si>
  <si>
    <t>1012601000074</t>
  </si>
  <si>
    <t>AUTORITATEA AERONAUTICA CIVILA</t>
  </si>
  <si>
    <t>DACIA BD. 80 2 ap.,CHISINAU,BOTANICA, 2026</t>
  </si>
  <si>
    <t>9414374</t>
  </si>
  <si>
    <t>1012600021032</t>
  </si>
  <si>
    <t>Societatea cu Raspundere Limitata LUX-DNG</t>
  </si>
  <si>
    <t>9414500</t>
  </si>
  <si>
    <t>1012600027078</t>
  </si>
  <si>
    <t>Organizatia Particulara de Paza TALION Societate cu Raspundere Limitata</t>
  </si>
  <si>
    <t>9498123</t>
  </si>
  <si>
    <t>1002600044632</t>
  </si>
  <si>
    <t>Intreprinderea Municipala de Gestionare a Fondului Locativ Nr.1 din Chisinau</t>
  </si>
  <si>
    <t>NICOLAE  TITULESCU 6, CHISINAU,BOTANICA, 2015</t>
  </si>
  <si>
    <t>9498216</t>
  </si>
  <si>
    <t>1005600029175</t>
  </si>
  <si>
    <t>Institutia de Invatamint Institutul International de Management IMI-NOVA</t>
  </si>
  <si>
    <t>HRISTO BOTEV 9, CHISINAU,BOTANICA, 2043</t>
  </si>
  <si>
    <t>9498559</t>
  </si>
  <si>
    <t>1003600028059</t>
  </si>
  <si>
    <t>Societatea cu Raspundere Limitata VOLTA</t>
  </si>
  <si>
    <t>9498574</t>
  </si>
  <si>
    <t>1003600017268</t>
  </si>
  <si>
    <t>Societatea cu Raspundere Limitata CEGOLTAR</t>
  </si>
  <si>
    <t>NUFERILOR 25, CHISINAU,BOTANICA, 2072</t>
  </si>
  <si>
    <t>9420887</t>
  </si>
  <si>
    <t>1019600001752</t>
  </si>
  <si>
    <t>Societatea cu Raspundere Limitata HEGELMANN LOGISTICS</t>
  </si>
  <si>
    <t>SARMIZEGETUSA 15 ap.102, CHISINAU,BOTANICA, 2032</t>
  </si>
  <si>
    <t>9420610</t>
  </si>
  <si>
    <t>1018600039673</t>
  </si>
  <si>
    <t>Societatea cu Raspundere Limitata RIMOBEL GRUP</t>
  </si>
  <si>
    <t>DECEBAL BD. 6 1 ap.37,CHISINAU,BOTANICA, 2072</t>
  </si>
  <si>
    <t>9498936</t>
  </si>
  <si>
    <t>1013620005587</t>
  </si>
  <si>
    <t>Centrul pentru Drepturile Persoanelor cu Dizabilitati</t>
  </si>
  <si>
    <t>ASHABAD 134, CHISINAU,BOTANICA, 2002</t>
  </si>
  <si>
    <t>9420043</t>
  </si>
  <si>
    <t>1003600051134</t>
  </si>
  <si>
    <t>Societatea cu Raspundere Limitata ARMO-BETON</t>
  </si>
  <si>
    <t>UZINELOR 8, BACIOI, 2047</t>
  </si>
  <si>
    <t>9419997</t>
  </si>
  <si>
    <t>1018600017563</t>
  </si>
  <si>
    <t>Societatea cu Raspundere Limitata NOVA LINES INC</t>
  </si>
  <si>
    <t>9419740</t>
  </si>
  <si>
    <t>1018600000910</t>
  </si>
  <si>
    <t>Societatea cu Raspundere Limitata CSI CONSULT</t>
  </si>
  <si>
    <t>DECEBAL BD. 6 2 ap.104,CHISINAU,BOTANICA, 2072</t>
  </si>
  <si>
    <t>9419707</t>
  </si>
  <si>
    <t>1017600051144</t>
  </si>
  <si>
    <t>Societatea cu Raspundere Limitata SOLUTII DE PERSONAL</t>
  </si>
  <si>
    <t>9419373</t>
  </si>
  <si>
    <t>1017600033216</t>
  </si>
  <si>
    <t>Organizatia de Creditare Nebancara MOGO LOANS Societate cu Raspundere Limitata</t>
  </si>
  <si>
    <t>IOAN CUZA - VODA, BD. 20 A ap.,CHISINAU,BOTANICA, 2060</t>
  </si>
  <si>
    <t>9419257</t>
  </si>
  <si>
    <t>1017620003396</t>
  </si>
  <si>
    <t>Liceul Scoala Internationala Heritage</t>
  </si>
  <si>
    <t>DACIA BD. 45 A, CHISINAU,BOTANICA, 2062</t>
  </si>
  <si>
    <t>(373)62022</t>
  </si>
  <si>
    <t>9418182</t>
  </si>
  <si>
    <t>1016600020228</t>
  </si>
  <si>
    <t>Societatea cu Raspundere Limitata IML TRANSPORT CONTAINER</t>
  </si>
  <si>
    <t>GRENOBLE 128 ap.202, CHISINAU,BOTANICA, 2043</t>
  </si>
  <si>
    <t>9417944</t>
  </si>
  <si>
    <t>1016600011040</t>
  </si>
  <si>
    <t>Societatea cu Raspundere Limitata MAXIMUM ELECTRONIC</t>
  </si>
  <si>
    <t>SARMIZEGETUSA 33 ap.1, CHISINAU,BOTANICA, 2032</t>
  </si>
  <si>
    <t>9417887</t>
  </si>
  <si>
    <t>1016600007797</t>
  </si>
  <si>
    <t>Societatea cu Raspundere Limitata TAKE IT</t>
  </si>
  <si>
    <t>9417720</t>
  </si>
  <si>
    <t>1016600000651</t>
  </si>
  <si>
    <t>Societatea cu Raspundere Limitata WORLD TRADING</t>
  </si>
  <si>
    <t>9417239</t>
  </si>
  <si>
    <t>1015600021262</t>
  </si>
  <si>
    <t>Societatea cu Raspundere Limitata NON PHARMA GRUP</t>
  </si>
  <si>
    <t>9417017</t>
  </si>
  <si>
    <t>1015600013184</t>
  </si>
  <si>
    <t>Societatea cu Raspundere Limitata SITRA SHARED SERVICE CENTER</t>
  </si>
  <si>
    <t>9416727</t>
  </si>
  <si>
    <t>1015600000436</t>
  </si>
  <si>
    <t>Societatea cu Raspundere Limitata CBS INVEST</t>
  </si>
  <si>
    <t>INDEPENDENTEI 26 3 ap.et.10,CHISINAU,BOTANICA, 2043</t>
  </si>
  <si>
    <t>9416695</t>
  </si>
  <si>
    <t>1014600042895</t>
  </si>
  <si>
    <t>Societatea cu Raspundere Limitata SOLAR - CONSTRUCT</t>
  </si>
  <si>
    <t>9416290</t>
  </si>
  <si>
    <t>1014600024211</t>
  </si>
  <si>
    <t>Societatea cu Raspundere Limitata AEROFOOD</t>
  </si>
  <si>
    <t>9415976</t>
  </si>
  <si>
    <t>1014600009362</t>
  </si>
  <si>
    <t>Societatea cu Raspundere Limitata VL-GROUP SERVICE</t>
  </si>
  <si>
    <t>DECEBAL BD. 6 4 ap.59,CHISINAU,BOTANICA, 2072</t>
  </si>
  <si>
    <t>9415649</t>
  </si>
  <si>
    <t>1013600034592</t>
  </si>
  <si>
    <t>Societatea cu Raspundere Limitata PAYMASTER</t>
  </si>
  <si>
    <t>9415469</t>
  </si>
  <si>
    <t>1013600024812</t>
  </si>
  <si>
    <t>Societatea cu Raspundere Limitata CHOCOLUX</t>
  </si>
  <si>
    <t>9415464</t>
  </si>
  <si>
    <t>1013600026399</t>
  </si>
  <si>
    <t>Societatea cu Raspundere Limitata EstetExpert</t>
  </si>
  <si>
    <t>9415277</t>
  </si>
  <si>
    <t>1013600017292</t>
  </si>
  <si>
    <t>Societatea cu Raspundere Limitata TRANS-ECOSTOC</t>
  </si>
  <si>
    <t>9414811</t>
  </si>
  <si>
    <t>1012600040037</t>
  </si>
  <si>
    <t>Societatea cu Raspundere Limitata VITRA</t>
  </si>
  <si>
    <t>9503636</t>
  </si>
  <si>
    <t>1002600040678</t>
  </si>
  <si>
    <t>FIRMA POLIMER GAZ CONDUCTE S.R.L.</t>
  </si>
  <si>
    <t>9414810</t>
  </si>
  <si>
    <t>1010600034498</t>
  </si>
  <si>
    <t>Societatea cu Raspundere Limitata AVIAPORT</t>
  </si>
  <si>
    <t>9421836</t>
  </si>
  <si>
    <t>1020600000225</t>
  </si>
  <si>
    <t>Societatea cu Raspundere Limitata SUCCESS GAMES</t>
  </si>
  <si>
    <t>9520470</t>
  </si>
  <si>
    <t>1020600037652</t>
  </si>
  <si>
    <t>Societatea cu Raspundere Limitata COSTA SMERALDA</t>
  </si>
  <si>
    <t>9516114</t>
  </si>
  <si>
    <t>1014600042275</t>
  </si>
  <si>
    <t>Societatea cu Raspundere Limitata CUB-GAZ GRUP</t>
  </si>
  <si>
    <t>9430017</t>
  </si>
  <si>
    <t>1003600019413</t>
  </si>
  <si>
    <t>Societatea pe Actiuni STICLAMONT</t>
  </si>
  <si>
    <t>022 577-01</t>
  </si>
  <si>
    <t>9430138</t>
  </si>
  <si>
    <t>1003600043791</t>
  </si>
  <si>
    <t>Intreprinderea Mixta DANDAR S.R.L.</t>
  </si>
  <si>
    <t>52-59-00</t>
  </si>
  <si>
    <t>9460052</t>
  </si>
  <si>
    <t>1002600013045</t>
  </si>
  <si>
    <t>SOCIETATEA PE ACTIUNI DACIA-LV</t>
  </si>
  <si>
    <t>DACIA BD. 35, CHISINAU,BOTANICA, 2043</t>
  </si>
  <si>
    <t>9460305</t>
  </si>
  <si>
    <t>1002600034170</t>
  </si>
  <si>
    <t>Societatea cu Raspundere Limitata AGOS GREEN</t>
  </si>
  <si>
    <t>VALEA CRUCII 26, CHISINAU,BOTANICA, 2072</t>
  </si>
  <si>
    <t>9460437</t>
  </si>
  <si>
    <t>1002600049383</t>
  </si>
  <si>
    <t>Societatea cu Raspundere Limitata EUROLAB</t>
  </si>
  <si>
    <t>9426016</t>
  </si>
  <si>
    <t>1023600036427</t>
  </si>
  <si>
    <t>Societatea cu Raspundere Limitata AUTOCAPITAL MDV</t>
  </si>
  <si>
    <t>9425027</t>
  </si>
  <si>
    <t>1003600052474</t>
  </si>
  <si>
    <t>Intreprinderea Mixta PURATOS-MOLD S.R.L.</t>
  </si>
  <si>
    <t>TIGHINA 6, SINGERA, 2091</t>
  </si>
  <si>
    <t>9423994</t>
  </si>
  <si>
    <t>1022620008076</t>
  </si>
  <si>
    <t>Heritage International School Cambridge Center</t>
  </si>
  <si>
    <t>9491620</t>
  </si>
  <si>
    <t>1003600091747</t>
  </si>
  <si>
    <t>Intreprinderea Individuala VLAD-NEAHIN</t>
  </si>
  <si>
    <t>DECEBAL BD. 23, CHISINAU,BOTANICA, 2072</t>
  </si>
  <si>
    <t>9491839</t>
  </si>
  <si>
    <t>1002600028834</t>
  </si>
  <si>
    <t>LOIAL-DT SOCIETATE CU RASPUNDERE LIMITATA</t>
  </si>
  <si>
    <t>IOAN CUZA - VODA, BD. 24, CHISINAU,BOTANICA, 2060</t>
  </si>
  <si>
    <t>9506617</t>
  </si>
  <si>
    <t>1009600038410</t>
  </si>
  <si>
    <t>Societatea cu Raspundere Limitata IDEA MODA</t>
  </si>
  <si>
    <t>9492997</t>
  </si>
  <si>
    <t>1003600029551</t>
  </si>
  <si>
    <t>Societatea cu Raspundere Limitata GHEORGHITA S.V.</t>
  </si>
  <si>
    <t>AEROPORT 10 ap.10, CHISINAU,BOTANICA, 2026</t>
  </si>
  <si>
    <t>9422486</t>
  </si>
  <si>
    <t>1020600037010</t>
  </si>
  <si>
    <t>Societatea cu Raspundere Limitata HONEST COMPANY</t>
  </si>
  <si>
    <t>9498054</t>
  </si>
  <si>
    <t>1007601009602</t>
  </si>
  <si>
    <t>PRETURA SECTORUL BOTANICA</t>
  </si>
  <si>
    <t>TEILOR 10 0000 ap.0000,CHISINAU,BOTANICA, 2043</t>
  </si>
  <si>
    <t>9498071</t>
  </si>
  <si>
    <t>1012620002280</t>
  </si>
  <si>
    <t>TINERII PENTRU CRISTOS MOLDOVA</t>
  </si>
  <si>
    <t>BELGRAD 19 1 ap.1B, CHISINAU,BOTANICA, 2060</t>
  </si>
  <si>
    <t>9498090</t>
  </si>
  <si>
    <t>1009620000996</t>
  </si>
  <si>
    <t>Centrul Evreiesc de Binefacere HASAD IEHUDA</t>
  </si>
  <si>
    <t>TEILOR 6, CHISINAU,BOTANICA, 2043</t>
  </si>
  <si>
    <t>9104997</t>
  </si>
  <si>
    <t>1003600102966</t>
  </si>
  <si>
    <t>Societatea cu Raspundere Limitata F.V.I.TRAIAN-INVEST</t>
  </si>
  <si>
    <t>9107756</t>
  </si>
  <si>
    <t>1008600030392</t>
  </si>
  <si>
    <t>Societatea cu Raspundere Limitata ELDORADO TERRA</t>
  </si>
  <si>
    <t>DECEBAL BD. 6 4 ap.,CHISINAU,BOTANICA, 2072</t>
  </si>
  <si>
    <t>628000 VIS</t>
  </si>
  <si>
    <t>9105085</t>
  </si>
  <si>
    <t>1003600056900</t>
  </si>
  <si>
    <t>FIRMA FORWARD INTERNATIONAL S.R.L.</t>
  </si>
  <si>
    <t>9102874</t>
  </si>
  <si>
    <t>1002600008119</t>
  </si>
  <si>
    <t>Societatea cu Raspundere Limitata M.C.F.-ENGROS</t>
  </si>
  <si>
    <t>DACIA BD. 58 12 ap.,CHISINAU,BOTANICA, 2043</t>
  </si>
  <si>
    <t>1309535</t>
  </si>
  <si>
    <t>1017605003931</t>
  </si>
  <si>
    <t>Societatea cu Raspundere Limitata INTERMARPEL</t>
  </si>
  <si>
    <t>DECEBAL BD. 139, CHISINAU,BOTANICA, 2072</t>
  </si>
  <si>
    <t>9121990</t>
  </si>
  <si>
    <t>1013600031683</t>
  </si>
  <si>
    <t>Centrul de Medicina Interventionala CARDIOMED Societate cu Raspundere Limitata</t>
  </si>
  <si>
    <t>9209213</t>
  </si>
  <si>
    <t>1002600010206</t>
  </si>
  <si>
    <t>Intreprinderea Mixta LOGOS-GRUP Societate cu Raspundere Limitata</t>
  </si>
  <si>
    <t>9111513</t>
  </si>
  <si>
    <t>1002600013883</t>
  </si>
  <si>
    <t>Societatea cu Raspundere Limitata MEAT HOUSE PRODUCTION</t>
  </si>
  <si>
    <t>9111508</t>
  </si>
  <si>
    <t>1003600151805</t>
  </si>
  <si>
    <t>Societatea Comerciala SIMBACOM-LUX S.R.L.</t>
  </si>
  <si>
    <t>9124760</t>
  </si>
  <si>
    <t>1016600011534</t>
  </si>
  <si>
    <t>Institutia Publica SERVICIUL NATIONAL UNIC PENTRU APELURILE DE URGENTA 112</t>
  </si>
  <si>
    <t>9125302</t>
  </si>
  <si>
    <t>1016600031743</t>
  </si>
  <si>
    <t>Societatea cu Raspundere Limitata MAGAZINE SOCIALE</t>
  </si>
  <si>
    <t>CALEA BASARABIEI 54, CHISINAU,BOTANICA, 2002</t>
  </si>
  <si>
    <t>9215327</t>
  </si>
  <si>
    <t>1007600043607</t>
  </si>
  <si>
    <t>Societatea cu Raspundere Limitata CALZEMIO</t>
  </si>
  <si>
    <t>BUREBISTA 5 1 ap.,CHISINAU,BOTANICA, 2032</t>
  </si>
  <si>
    <t>9128838</t>
  </si>
  <si>
    <t>1019600045363</t>
  </si>
  <si>
    <t>Societatea cu Raspundere Limitata HiSky</t>
  </si>
  <si>
    <t>DACIA BD. 58 4 ap.,CHISINAU,BOTANICA, 2043</t>
  </si>
  <si>
    <t>9109409</t>
  </si>
  <si>
    <t>1004601000929</t>
  </si>
  <si>
    <t>Societatea cu Raspundere Limitata EUROPLAST-CHISINAU</t>
  </si>
  <si>
    <t>9200646</t>
  </si>
  <si>
    <t>1008600016211</t>
  </si>
  <si>
    <t>Societatea cu Raspundere Limitata META-SISTEM</t>
  </si>
  <si>
    <t>DECEBAL BD. 80 1 ap.402,CHISINAU,BOTANICA, 2072</t>
  </si>
  <si>
    <t>9201410</t>
  </si>
  <si>
    <t>1003600100205</t>
  </si>
  <si>
    <t>Societatea cu Raspundere Limitata MEDPHARMCONSULT</t>
  </si>
  <si>
    <t>TRANDAFIRILOR 15 4 ap.,CHISINAU,BOTANICA, 2038</t>
  </si>
  <si>
    <t>9202144</t>
  </si>
  <si>
    <t>1003600007267</t>
  </si>
  <si>
    <t>Firma de Productie si Comert VALAH S.R.L.</t>
  </si>
  <si>
    <t>9120765</t>
  </si>
  <si>
    <t>1012600023520</t>
  </si>
  <si>
    <t>Intreprinderea cu Capital Strain MGH GROUND HANDLING Societate cu Raspundere Limitata</t>
  </si>
  <si>
    <t>58-21-06</t>
  </si>
  <si>
    <t>9208796</t>
  </si>
  <si>
    <t>1003600042004</t>
  </si>
  <si>
    <t>Societatea cu Raspundere Limitata LINELLA</t>
  </si>
  <si>
    <t>9219971</t>
  </si>
  <si>
    <t>1013600005220</t>
  </si>
  <si>
    <t>Societatea cu Raspundere Limitata JLC COMERT</t>
  </si>
  <si>
    <t>SARMIZEGETUSA 90, CHISINAU,BOTANICA, 2032</t>
  </si>
  <si>
    <t>9111785</t>
  </si>
  <si>
    <t>1002600045798</t>
  </si>
  <si>
    <t>Societatea cu Raspundere Limitata PETROM-MOLDOVA</t>
  </si>
  <si>
    <t>9222736</t>
  </si>
  <si>
    <t>1015600025950</t>
  </si>
  <si>
    <t>Societatea cu Raspundere Limitata SUMAGROVET PRIM</t>
  </si>
  <si>
    <t>CIOCANA</t>
  </si>
  <si>
    <t>9502895</t>
  </si>
  <si>
    <t>1002600028650</t>
  </si>
  <si>
    <t>Societatea pe Actiuni VETROPACK CHISINAU</t>
  </si>
  <si>
    <t>UZINELOR 201 10 ap.,CHISINAU,CIOCANA, 2036</t>
  </si>
  <si>
    <t>9106890</t>
  </si>
  <si>
    <t>1002600044425</t>
  </si>
  <si>
    <t>CSM UNIFORM S.R.L. INTREPRINDEREA CU CAPITAL STRAIN</t>
  </si>
  <si>
    <t>MARIA DRAGAN 28 3 ap.,CHISINAU,CIOCANA, 2044</t>
  </si>
  <si>
    <t>9107568</t>
  </si>
  <si>
    <t>1006600008117</t>
  </si>
  <si>
    <t>Societatea Comerciala TEZISM GRUP S.R.L.</t>
  </si>
  <si>
    <t>MIHAIL SADOVEANU 42 7 ap.58,CHISINAU,CIOCANA, 2044</t>
  </si>
  <si>
    <t>2223872</t>
  </si>
  <si>
    <t>1006600049565</t>
  </si>
  <si>
    <t>VILOTERM SOCIETATEA CU RASPUNDERE LIMITATA</t>
  </si>
  <si>
    <t>MESTERUL MANOLE 9 8A ap.,CHISINAU,CIOCANA, 2044</t>
  </si>
  <si>
    <t>22-41-00-1</t>
  </si>
  <si>
    <t>1808110</t>
  </si>
  <si>
    <t>1013606000319</t>
  </si>
  <si>
    <t>Societatea cu Raspundere Limitata BPM-TRADE</t>
  </si>
  <si>
    <t>UZINELOR 78, CHISINAU,CIOCANA, 2036</t>
  </si>
  <si>
    <t>0254-21125</t>
  </si>
  <si>
    <t>9106874</t>
  </si>
  <si>
    <t>1002600011764</t>
  </si>
  <si>
    <t>Societatea cu Raspundere Limitata COMECOTEH</t>
  </si>
  <si>
    <t>CHISINAU,CIOCANA, 2028</t>
  </si>
  <si>
    <t>9127787</t>
  </si>
  <si>
    <t>1018600042158</t>
  </si>
  <si>
    <t>Societatea cu Raspundere Limitata HOME HOLD</t>
  </si>
  <si>
    <t>9130552</t>
  </si>
  <si>
    <t>1021600025816</t>
  </si>
  <si>
    <t>Societatea cu Raspundere Limitata FAN TRANSPORTATION</t>
  </si>
  <si>
    <t>9120141</t>
  </si>
  <si>
    <t>1006600055096</t>
  </si>
  <si>
    <t>Intreprinderea de Cercetare si Productie MDR GRUP S.R.L.</t>
  </si>
  <si>
    <t>UZINELOR 12A, CHISINAU,CIOCANA, 2036</t>
  </si>
  <si>
    <t>9208175</t>
  </si>
  <si>
    <t>1002600004476</t>
  </si>
  <si>
    <t>Societatea cu Raspundere Limitata VITALCOMUS</t>
  </si>
  <si>
    <t>UZINELOR 90, CHISINAU,CIOCANA, 2036</t>
  </si>
  <si>
    <t>9111732</t>
  </si>
  <si>
    <t>1002600006827</t>
  </si>
  <si>
    <t>Societatea cu Raspundere Limitata POLITRANS</t>
  </si>
  <si>
    <t>UZINELOR 90 A, CHISINAU,CIOCANA, 2036</t>
  </si>
  <si>
    <t>9218273</t>
  </si>
  <si>
    <t>1011600029422</t>
  </si>
  <si>
    <t>Intreprinderea cu Capital Strain AD AUTO TOTAL Societate cu Raspundere Limitata</t>
  </si>
  <si>
    <t>9122722</t>
  </si>
  <si>
    <t>1014600020420</t>
  </si>
  <si>
    <t>Societatea cu Raspundere Limitata TMMARKET</t>
  </si>
  <si>
    <t>UZINELOR 4 2 ap.,CHISINAU,CIOCANA, 2036</t>
  </si>
  <si>
    <t>9112227</t>
  </si>
  <si>
    <t>1003600152385</t>
  </si>
  <si>
    <t>Societatea cu Raspundere Limitata METALICA-ZUEV</t>
  </si>
  <si>
    <t>9212478</t>
  </si>
  <si>
    <t>1003600054102</t>
  </si>
  <si>
    <t>Societatea cu Raspundere Limitata DUO-EGO</t>
  </si>
  <si>
    <t>BUCOVINEI 7, CHISINAU,CIOCANA, 2075</t>
  </si>
  <si>
    <t>9215512</t>
  </si>
  <si>
    <t>1007600057868</t>
  </si>
  <si>
    <t>Societatea cu Raspundere Limitata INTERFOBOS GRUP</t>
  </si>
  <si>
    <t>9115794</t>
  </si>
  <si>
    <t>1010600010111</t>
  </si>
  <si>
    <t>PRODUSE DE FAMILIE SOCIETATEA CU RASPUNDERE LIMITATA</t>
  </si>
  <si>
    <t>VOLUNTARILOR 15, CHISINAU,CIOCANA, 2036</t>
  </si>
  <si>
    <t>92-15-05</t>
  </si>
  <si>
    <t>9217825</t>
  </si>
  <si>
    <t>1011600011506</t>
  </si>
  <si>
    <t>Societatea cu Raspundere Limitata PEON-FARM</t>
  </si>
  <si>
    <t>9114155</t>
  </si>
  <si>
    <t>1009600004501</t>
  </si>
  <si>
    <t>Institutia Publica LABORATORUL CENTRAL FITOSANITAR</t>
  </si>
  <si>
    <t>9215384</t>
  </si>
  <si>
    <t>1007600048369</t>
  </si>
  <si>
    <t>Societatea cu Raspundere Limitata STEINEL ELECTRONIC</t>
  </si>
  <si>
    <t>MIHAIL SADOVEANU 42 3 ap.,CHISINAU,CIOCANA, 2044</t>
  </si>
  <si>
    <t>9114714</t>
  </si>
  <si>
    <t>1009600004970</t>
  </si>
  <si>
    <t>Intreprinderea cu Capital Strain ORBICO MA Societate cu Raspundere Limitata</t>
  </si>
  <si>
    <t>022120, 47</t>
  </si>
  <si>
    <t>9508511</t>
  </si>
  <si>
    <t>1002600041675</t>
  </si>
  <si>
    <t>Intreprinderea cu Capital Strain TRIGOR  AVD S.R.L.</t>
  </si>
  <si>
    <t>OTOVASCA 17, CHISINAU,CIOCANA, 2023</t>
  </si>
  <si>
    <t>479898,</t>
  </si>
  <si>
    <t>9508741</t>
  </si>
  <si>
    <t>1003600092238</t>
  </si>
  <si>
    <t>Societatea cu Raspundere Limitata OVISTON</t>
  </si>
  <si>
    <t>MIRCEA CEL BATRAN BD. 27 ap.51, CHISINAU,CIOCANA, 2009</t>
  </si>
  <si>
    <t>9508825</t>
  </si>
  <si>
    <t>1003600049760</t>
  </si>
  <si>
    <t>FIRMA MAURT S.R.L.</t>
  </si>
  <si>
    <t>871-308, 8</t>
  </si>
  <si>
    <t>9508054</t>
  </si>
  <si>
    <t>1002600011373</t>
  </si>
  <si>
    <t>PANELECTRO SOCIETATE CU RASPUNDERE LIMITATA</t>
  </si>
  <si>
    <t>MIRCEA CEL BATRIN 17 ap.17, CHISINAU,CIOCANA, 2044</t>
  </si>
  <si>
    <t>9509665</t>
  </si>
  <si>
    <t>1003600059749</t>
  </si>
  <si>
    <t>Societatea cu Raspundere Limitata SADRO-URSU</t>
  </si>
  <si>
    <t>UZINELOR 188, CHISINAU,CIOCANA, 2036</t>
  </si>
  <si>
    <t>407-352</t>
  </si>
  <si>
    <t>9509859</t>
  </si>
  <si>
    <t>1003600064170</t>
  </si>
  <si>
    <t>Societatea cu Raspundere Limitata BIMETCOM</t>
  </si>
  <si>
    <t>UZINELOR 205 2 ap.,CHISINAU,CIOCANA, 2036</t>
  </si>
  <si>
    <t>9509915</t>
  </si>
  <si>
    <t>1002600017397</t>
  </si>
  <si>
    <t>Intreprinderea cu Capital Strain LE BRIDGE CORPORATION LIMITED S.R.L.</t>
  </si>
  <si>
    <t>9509962</t>
  </si>
  <si>
    <t>1002600017102</t>
  </si>
  <si>
    <t>Societatea cu Raspundere Limitata OLMOSDON</t>
  </si>
  <si>
    <t>9510125</t>
  </si>
  <si>
    <t>1003600136646</t>
  </si>
  <si>
    <t>Intreprinderea cu Capital Strain COCA-COLA IMBUTELIERE CHISINAU S.R.L.</t>
  </si>
  <si>
    <t>9510194</t>
  </si>
  <si>
    <t>1005600007179</t>
  </si>
  <si>
    <t>Societatea cu Raspundere Limitata MAGNIFIC</t>
  </si>
  <si>
    <t>PETRU ZADNIPRU 13 ap.55, CHISINAU,CIOCANA, 2044</t>
  </si>
  <si>
    <t>9510246</t>
  </si>
  <si>
    <t>1003600104133</t>
  </si>
  <si>
    <t>INTREPRINDEREA STRAINA INSTALCO S.R.L.</t>
  </si>
  <si>
    <t>9510280</t>
  </si>
  <si>
    <t>1002600042845</t>
  </si>
  <si>
    <t>Societatea pe Actiuni AGAT</t>
  </si>
  <si>
    <t>9507904</t>
  </si>
  <si>
    <t>1010600031350</t>
  </si>
  <si>
    <t>Societatea cu Raspundere Limitata TANDEN-PRIM</t>
  </si>
  <si>
    <t>9510939</t>
  </si>
  <si>
    <t>1011600034004</t>
  </si>
  <si>
    <t>Societatea cu Raspundere Limitata ARLENGO</t>
  </si>
  <si>
    <t>9510977</t>
  </si>
  <si>
    <t>1011600036385</t>
  </si>
  <si>
    <t>EUROTERM GROUP SOCIETATE CU RASPUNDERE LIMITATA INTREPRINDEREA CU CAPITAL STRAIN</t>
  </si>
  <si>
    <t>MIHAIL SADOVEANU 4 10 ap.,CHISINAU,CIOCANA, 2044</t>
  </si>
  <si>
    <t>9507806</t>
  </si>
  <si>
    <t>1010600027155</t>
  </si>
  <si>
    <t>Societatea cu Raspundere Limitata FRAI CONSTRUCT</t>
  </si>
  <si>
    <t>9511571</t>
  </si>
  <si>
    <t>1005600042514</t>
  </si>
  <si>
    <t>Societatea Comerciala POLISTIREN - CONSTRUCT S.R.L.</t>
  </si>
  <si>
    <t>TRANSNISTRIA 2 1 ap.,CHISINAU,CIOCANA, 2036</t>
  </si>
  <si>
    <t>9511841</t>
  </si>
  <si>
    <t>1011600040166</t>
  </si>
  <si>
    <t>Societatea cu Raspundere Limitata EUROMED DIAGNOSTIC</t>
  </si>
  <si>
    <t>9512248</t>
  </si>
  <si>
    <t>1003600067816</t>
  </si>
  <si>
    <t>Asociatia Proprietarilor de Locuinte Privatizate NR. 54 183 Coop</t>
  </si>
  <si>
    <t>PETRU ZADNIPRU 15 2 A ap.,CHISINAU,CIOCANA, 2044</t>
  </si>
  <si>
    <t>9512250</t>
  </si>
  <si>
    <t>1003600068916</t>
  </si>
  <si>
    <t>Asociatia de Proprietari din Condominiu A0140-0143</t>
  </si>
  <si>
    <t>9507407</t>
  </si>
  <si>
    <t>1003600045603</t>
  </si>
  <si>
    <t>Societatea Comerciala IUVAS S.R.L.</t>
  </si>
  <si>
    <t>9512467</t>
  </si>
  <si>
    <t>1004600038666</t>
  </si>
  <si>
    <t>Societatea cu Raspundere Limitata CANPAS-COP</t>
  </si>
  <si>
    <t>9506448</t>
  </si>
  <si>
    <t>1007600035356</t>
  </si>
  <si>
    <t>COJOCARI-GRUP SRL</t>
  </si>
  <si>
    <t>MIHAIL SADOVEANU 30 ap.85, CHISINAU,CIOCANA, 2075</t>
  </si>
  <si>
    <t>9512748</t>
  </si>
  <si>
    <t>1004600047752</t>
  </si>
  <si>
    <t>SOCIETATEA COMERCIALA TILUANA S.R.L.</t>
  </si>
  <si>
    <t>9506194</t>
  </si>
  <si>
    <t>1005600055170</t>
  </si>
  <si>
    <t>Societatea Comerciala OLSEG-VT S.R.L.</t>
  </si>
  <si>
    <t>MIRCEA CEL BATRAN BD. 7 ap.178, CHISINAU,CIOCANA, 2009</t>
  </si>
  <si>
    <t>9513178</t>
  </si>
  <si>
    <t>1003600115588</t>
  </si>
  <si>
    <t>ANDEZIT SOCIETATEA CU RASPUNDERE LIMITATA</t>
  </si>
  <si>
    <t>INDUSTRIALA 54, CHISINAU,CIOCANA, 2036</t>
  </si>
  <si>
    <t>9506111</t>
  </si>
  <si>
    <t>1005600035352</t>
  </si>
  <si>
    <t>Intreprinderea cu Capital Strain ACE CABLING S.R.L.</t>
  </si>
  <si>
    <t>9506106</t>
  </si>
  <si>
    <t>1005600041632</t>
  </si>
  <si>
    <t>Societatea Comerciala DANLISTIL S.R.L.</t>
  </si>
  <si>
    <t>MIRCEA CEL BATRAN BD. 15 ap.80, CHISINAU,CIOCANA, 2009</t>
  </si>
  <si>
    <t>9513558</t>
  </si>
  <si>
    <t>1003600160027</t>
  </si>
  <si>
    <t>IMCOMVIL GRUP S.R.L SOCIETATEA COMERCIALA</t>
  </si>
  <si>
    <t>MARIA DRAGAN 19, CHISINAU,CIOCANA, 2044</t>
  </si>
  <si>
    <t>9505331</t>
  </si>
  <si>
    <t>1003600068592</t>
  </si>
  <si>
    <t>NR.54 219 COOP ASOCIATIA PROPRIETARILOR DE LOCUINTE PRIVATIZATE</t>
  </si>
  <si>
    <t>IGOR VIERU 15 2 ap.,CHISINAU,CIOCANA, 2075</t>
  </si>
  <si>
    <t>9505310</t>
  </si>
  <si>
    <t>1002600015175</t>
  </si>
  <si>
    <t>Firma DERANG-PLUS S.R.L.</t>
  </si>
  <si>
    <t>9500101</t>
  </si>
  <si>
    <t>1002600005141</t>
  </si>
  <si>
    <t>Societatea pe Actiuni TUTUN-CTC</t>
  </si>
  <si>
    <t>ISMAIL 116, CHISINAU,CIOCANA, 2023</t>
  </si>
  <si>
    <t>9508371</t>
  </si>
  <si>
    <t>1010600044927</t>
  </si>
  <si>
    <t>Societatea cu Raspundere Limitata DISMARKET</t>
  </si>
  <si>
    <t>VADUL LUI VODA, 2046</t>
  </si>
  <si>
    <t>9514185</t>
  </si>
  <si>
    <t>1012600031893</t>
  </si>
  <si>
    <t>Societatea cu Raspundere Limitata NIKA COLOR</t>
  </si>
  <si>
    <t>MIRCEA CEL BATRAN BD. 22 2 ap.53,CHISINAU,CIOCANA, 2009</t>
  </si>
  <si>
    <t>022-20-22-</t>
  </si>
  <si>
    <t>9503531</t>
  </si>
  <si>
    <t>1003600010708</t>
  </si>
  <si>
    <t>FIRMA M.A.G. S.R.L.</t>
  </si>
  <si>
    <t>9500318</t>
  </si>
  <si>
    <t>1003600025379</t>
  </si>
  <si>
    <t>Societatea cu Raspundere Limitata ELECTROCON</t>
  </si>
  <si>
    <t>470313, 47</t>
  </si>
  <si>
    <t>9514261</t>
  </si>
  <si>
    <t>1012600035385</t>
  </si>
  <si>
    <t>Societatea cu Raspundere Limitata MONOLIT CONSTRUCT</t>
  </si>
  <si>
    <t>UZINELOR 169, CHISINAU,CIOCANA, 2036</t>
  </si>
  <si>
    <t>9514736</t>
  </si>
  <si>
    <t>1013600020342</t>
  </si>
  <si>
    <t>Societatea cu Raspundere Limitata BIOPRODUCT GROUP</t>
  </si>
  <si>
    <t>9500507</t>
  </si>
  <si>
    <t>1008600024540</t>
  </si>
  <si>
    <t>Societatea cu Raspundere Limitata EUROLUMINA</t>
  </si>
  <si>
    <t>9514859</t>
  </si>
  <si>
    <t>1013600028810</t>
  </si>
  <si>
    <t>Societatea cu Raspundere Limitata ELITEH TRADE</t>
  </si>
  <si>
    <t>MIRCEA CEL BATRAN BD. 8 2 ap.,CHISINAU,CIOCANA, 2009</t>
  </si>
  <si>
    <t>9500569</t>
  </si>
  <si>
    <t>1008600029811</t>
  </si>
  <si>
    <t>Societatea cu Raspundere Limitata ENIMA-GRUP</t>
  </si>
  <si>
    <t>UZINELOR 1, CHISINAU,CIOCANA, 2036</t>
  </si>
  <si>
    <t>9515171</t>
  </si>
  <si>
    <t>1003600069614</t>
  </si>
  <si>
    <t>Societatea cu Raspundere Limitata LADY</t>
  </si>
  <si>
    <t>9500914</t>
  </si>
  <si>
    <t>1008600014114</t>
  </si>
  <si>
    <t>I.P. SCOALA PROFESIONALA NR. 10 DIN CHISINAU</t>
  </si>
  <si>
    <t>OTOVASCA 27, CHISINAU,CIOCANA, 2023</t>
  </si>
  <si>
    <t>475144, 47</t>
  </si>
  <si>
    <t>9501327</t>
  </si>
  <si>
    <t>1007601010518</t>
  </si>
  <si>
    <t>PRETURA SECTORULUI CIOCANA</t>
  </si>
  <si>
    <t>MIRCEA CEL BATRIN 4 3 ap.0000,CHISINAU,CIOCANA, 2044</t>
  </si>
  <si>
    <t>9515723</t>
  </si>
  <si>
    <t>1014600022000</t>
  </si>
  <si>
    <t>Societatea cu Raspundere Limitata CARNPRODLUX</t>
  </si>
  <si>
    <t>MIRCEA CEL BATRAN BD. 25 &lt; ap.30,CHISINAU,CIOCANA, 2009</t>
  </si>
  <si>
    <t>9501359</t>
  </si>
  <si>
    <t>1006601000613</t>
  </si>
  <si>
    <t>DETASAMENTUL SALVATORI SI POMPIERI CIOCANA AL DIRECTIEI SITUATII EXCEPTIONALE MUN. CHISINAU</t>
  </si>
  <si>
    <t>MARIA DRAGAN 7, CHISINAU,CIOCANA, 2044</t>
  </si>
  <si>
    <t>9515839</t>
  </si>
  <si>
    <t>1014600030672</t>
  </si>
  <si>
    <t>Societatea cu Raspundere Limitata COMPANY ABC</t>
  </si>
  <si>
    <t>MIHAIL SADOVEANU 42, CHISINAU,CIOCANA, 2044</t>
  </si>
  <si>
    <t>60-12-60</t>
  </si>
  <si>
    <t>9504160</t>
  </si>
  <si>
    <t>1002600010549</t>
  </si>
  <si>
    <t>Intreprinderea cu Capital Strain FARMINA S.R.L.</t>
  </si>
  <si>
    <t>CIOCANA 8 1 ap.,CHISINAU,CIOCANA, 2044</t>
  </si>
  <si>
    <t>9501515</t>
  </si>
  <si>
    <t>1008600051243</t>
  </si>
  <si>
    <t>Societatea cu Raspundere Limitata LOREDANTRANS</t>
  </si>
  <si>
    <t>BUBUIECI, 2081</t>
  </si>
  <si>
    <t>9501610</t>
  </si>
  <si>
    <t>1009600005564</t>
  </si>
  <si>
    <t>Intreprinderea cu Capital Strain LASKA-MOL Societate cu Raspundere Limitata</t>
  </si>
  <si>
    <t>9516343</t>
  </si>
  <si>
    <t>1015600011906</t>
  </si>
  <si>
    <t>Societatea cu Raspundere Limitata FARMINA PLUS</t>
  </si>
  <si>
    <t>9502619</t>
  </si>
  <si>
    <t>1003600050300</t>
  </si>
  <si>
    <t>SOCIETATEA CU RASPUNDERE LIMITATA RADIAL PLUS</t>
  </si>
  <si>
    <t>VARNITA 16 1 ap.,CHISINAU,CIOCANA, 2036</t>
  </si>
  <si>
    <t>9517137</t>
  </si>
  <si>
    <t>1016600015923</t>
  </si>
  <si>
    <t>LIFTMONTAJ SOCIETATEA CU RASPUNDERE LIMITATA</t>
  </si>
  <si>
    <t>MESTERUL MANOLE 6 2 ap.,CHISINAU,CIOCANA, 2044</t>
  </si>
  <si>
    <t>9517596</t>
  </si>
  <si>
    <t>1016600039886</t>
  </si>
  <si>
    <t>Societatea cu Raspundere Limitata CONTREAL</t>
  </si>
  <si>
    <t>MIHAIL SADOVEANU 21 ap.20, CHISINAU,CIOCANA, 2044</t>
  </si>
  <si>
    <t>9517723</t>
  </si>
  <si>
    <t>1017600008492</t>
  </si>
  <si>
    <t>Societatea cu Raspundere Limitata NAVARH BTB</t>
  </si>
  <si>
    <t>9518054</t>
  </si>
  <si>
    <t>1017600028438</t>
  </si>
  <si>
    <t>Societatea cu Raspundere Limitata ELDORADO KIDS</t>
  </si>
  <si>
    <t>9518142</t>
  </si>
  <si>
    <t>1017600034464</t>
  </si>
  <si>
    <t>Societatea cu Raspundere Limitata K 1 BETON</t>
  </si>
  <si>
    <t>9518307</t>
  </si>
  <si>
    <t>1017600046908</t>
  </si>
  <si>
    <t>Societatea cu Raspundere Limitata DISTRIBUTIE PIESE AUTO</t>
  </si>
  <si>
    <t>9502726</t>
  </si>
  <si>
    <t>1002600011498</t>
  </si>
  <si>
    <t>Societatea cu Raspundere Limitata HORUS</t>
  </si>
  <si>
    <t>401302, 40</t>
  </si>
  <si>
    <t>9508428</t>
  </si>
  <si>
    <t>1011600006706</t>
  </si>
  <si>
    <t>Societatea cu Raspundere Limitata DEMARC</t>
  </si>
  <si>
    <t>9518982</t>
  </si>
  <si>
    <t>1018600042572</t>
  </si>
  <si>
    <t>Societatea cu Raspundere Limitata FARGO IMPEX</t>
  </si>
  <si>
    <t>MIHAIL SADOVEANU 6 6 ap.74,CHISINAU,CIOCANA, 2044</t>
  </si>
  <si>
    <t>9519332</t>
  </si>
  <si>
    <t>1019600017571</t>
  </si>
  <si>
    <t>Societatea cu Raspundere Limitata MC Pharmaceuticals</t>
  </si>
  <si>
    <t>9519403</t>
  </si>
  <si>
    <t>1019600026014</t>
  </si>
  <si>
    <t>Societatea cu Raspundere Limitata ANDERSEN KIDS</t>
  </si>
  <si>
    <t>IGOR VIERU 8 3 ap.,CHISINAU,CIOCANA, 2075</t>
  </si>
  <si>
    <t>9502942</t>
  </si>
  <si>
    <t>1004600050651</t>
  </si>
  <si>
    <t>SOCIETATEA COMERCIALA ALUSAR-PLAST S.R.L.</t>
  </si>
  <si>
    <t>VOLUNTARILOR 15 4 ap.,CHISINAU,CIOCANA, 2036</t>
  </si>
  <si>
    <t>9504157</t>
  </si>
  <si>
    <t>1003600122359</t>
  </si>
  <si>
    <t>Societatea Comerciala CONSALCOM S.R.L.</t>
  </si>
  <si>
    <t>UZINELOR 2, CHISINAU,CIOCANA, 2036</t>
  </si>
  <si>
    <t>9503320</t>
  </si>
  <si>
    <t>1003600001737</t>
  </si>
  <si>
    <t>SOCIETATE CU RASPUNDERE LIMITATA BASLIFT</t>
  </si>
  <si>
    <t>928-733</t>
  </si>
  <si>
    <t>9521137</t>
  </si>
  <si>
    <t>1021600041658</t>
  </si>
  <si>
    <t>FARMACIA SALUT SOCIETATEA CU RASPUNDERE LIMITATA</t>
  </si>
  <si>
    <t>NICOLAE MILESCU SPATARU 36, CHISINAU,CIOCANA, 2075</t>
  </si>
  <si>
    <t>9521153</t>
  </si>
  <si>
    <t>1021600041614</t>
  </si>
  <si>
    <t>Societatea cu Raspundere Limitata OPTICA FELICIA</t>
  </si>
  <si>
    <t>9503365</t>
  </si>
  <si>
    <t>1004600006647</t>
  </si>
  <si>
    <t>FIRMA MARSALIN-COM S.R.L.</t>
  </si>
  <si>
    <t>9302741</t>
  </si>
  <si>
    <t>1002600034310</t>
  </si>
  <si>
    <t>RIHPANGALFARMA SOCIETATEA CU RASPUNDERE LIMITATA</t>
  </si>
  <si>
    <t>606113, 60</t>
  </si>
  <si>
    <t>9411037</t>
  </si>
  <si>
    <t>1009600000374</t>
  </si>
  <si>
    <t>Societatea cu Raspundere Limitata VALDCONGRUP</t>
  </si>
  <si>
    <t>UZINELOR 171 2 ap.,CHISINAU,CIOCANA, 2036</t>
  </si>
  <si>
    <t>9304024</t>
  </si>
  <si>
    <t>1003600010812</t>
  </si>
  <si>
    <t>FIRMA CONLUXART S.R.L.</t>
  </si>
  <si>
    <t>9307058</t>
  </si>
  <si>
    <t>1003600099075</t>
  </si>
  <si>
    <t>TRANS AGER SOCIETATEA CU RASPUNDERE LIMITATA</t>
  </si>
  <si>
    <t>UZINELOR 171 A ap.,CHISINAU,CIOCANA, 2036</t>
  </si>
  <si>
    <t>9326097</t>
  </si>
  <si>
    <t>1016600034364</t>
  </si>
  <si>
    <t>Societatea cu Raspundere Limitata ASSORTI-LOOK</t>
  </si>
  <si>
    <t>MIHAIL SADOVEANU 42 6 ap.,CHISINAU,CIOCANA, 2044</t>
  </si>
  <si>
    <t>9327250</t>
  </si>
  <si>
    <t>1018600006451</t>
  </si>
  <si>
    <t>Societatea cu Raspundere Limitata GOLIMP-ART</t>
  </si>
  <si>
    <t>9305976</t>
  </si>
  <si>
    <t>1003600093095</t>
  </si>
  <si>
    <t>Societatea Comerciala PANILINO S.R.L.</t>
  </si>
  <si>
    <t>UZINELOR 17 2 ap.,CHISINAU,CIOCANA, 2036</t>
  </si>
  <si>
    <t>9402782</t>
  </si>
  <si>
    <t>1002600008038</t>
  </si>
  <si>
    <t>Societatea cu Raspundere Limitata LUMEA FILTRELOR</t>
  </si>
  <si>
    <t>TRANSNISTRIA 5 9 ap.,CHISINAU,CIOCANA, 2036</t>
  </si>
  <si>
    <t>9402610</t>
  </si>
  <si>
    <t>1003600036724</t>
  </si>
  <si>
    <t>Firma de Productie si Comert NUMINA S.R.L.</t>
  </si>
  <si>
    <t>57-21-84</t>
  </si>
  <si>
    <t>9306081</t>
  </si>
  <si>
    <t>1003600154611</t>
  </si>
  <si>
    <t>Societatea cu Raspundere Limitata UNITECH ENGINEERING SOLUTIONS</t>
  </si>
  <si>
    <t>9321060</t>
  </si>
  <si>
    <t>1010600034960</t>
  </si>
  <si>
    <t>Societatea cu Raspundere Limitata GRUPBIZ-SV</t>
  </si>
  <si>
    <t>UZINELOR 214, CHISINAU,CIOCANA, 2036</t>
  </si>
  <si>
    <t>9309040</t>
  </si>
  <si>
    <t>1002600032981</t>
  </si>
  <si>
    <t>Societatea Comerciala DINA-COCIUG S.R.L.</t>
  </si>
  <si>
    <t>9312912</t>
  </si>
  <si>
    <t>1003600033697</t>
  </si>
  <si>
    <t>ROMSTAL TRADE S.R.L. INTREPRINDEREA MIXTA</t>
  </si>
  <si>
    <t>UZINELOR 12 10 ap.,CHISINAU,CIOCANA, 2036</t>
  </si>
  <si>
    <t>9303844</t>
  </si>
  <si>
    <t>1003600068776</t>
  </si>
  <si>
    <t>Societatea cu Raspundere Limitata POLICONTRACT</t>
  </si>
  <si>
    <t>422-455</t>
  </si>
  <si>
    <t>9408311</t>
  </si>
  <si>
    <t>1005600053888</t>
  </si>
  <si>
    <t>Intreprinderea Mixta MAX &amp; FURNITURE S.R.L.</t>
  </si>
  <si>
    <t>MIHAIL SADOVEANU 42 4 ap.,CHISINAU,CIOCANA, 2044</t>
  </si>
  <si>
    <t>SÎNGEREI</t>
  </si>
  <si>
    <t>CEADÎR-LUNGA</t>
  </si>
  <si>
    <t>DUBĂSARI</t>
  </si>
  <si>
    <t>BĂLŢI</t>
  </si>
  <si>
    <t>EDINEŢ</t>
  </si>
  <si>
    <t>OCNIŢA</t>
  </si>
  <si>
    <t>DONDUŞENI</t>
  </si>
  <si>
    <t>CĂLĂRAŞI</t>
  </si>
  <si>
    <t>CĂUŞENI</t>
  </si>
  <si>
    <t>HÎNCEŞTI</t>
  </si>
  <si>
    <t>RÎŞCANI</t>
  </si>
  <si>
    <t>STRĂŞENI</t>
  </si>
  <si>
    <t>ŞTEFAN VODĂ</t>
  </si>
  <si>
    <t>FĂLEŞTI</t>
  </si>
  <si>
    <t>FLOREŞTI</t>
  </si>
  <si>
    <t>CIMIŞLIA</t>
  </si>
  <si>
    <t>TELENEŞTI</t>
  </si>
  <si>
    <t>ŞOLDĂNEŞTI</t>
  </si>
  <si>
    <t>VULCĂNEŞTI</t>
  </si>
  <si>
    <t>RÎŞCANI (Chişinău)</t>
  </si>
  <si>
    <t>INTREPRINDEREA CU CAPITAL STRAIN  FABRICA DE VINURI SI DIVINURI МÎЛДАÂСКИЙ СТАНДАРТ S.R.L.</t>
  </si>
  <si>
    <t>Societatea Privata pe Actiuni КИIÂСЬКИЙ ÂIТАМIННИЙ ЗАÂÎД Sucursala CHISINAU</t>
  </si>
  <si>
    <t xml:space="preserve">Anexa  </t>
  </si>
  <si>
    <t xml:space="preserve">la Actul  de predare-primire </t>
  </si>
  <si>
    <t>Nr.d/o</t>
  </si>
  <si>
    <t>IDNO</t>
  </si>
  <si>
    <t>Denumirea entităţii</t>
  </si>
  <si>
    <t>Adresa entităţii</t>
  </si>
  <si>
    <t>Telefon</t>
  </si>
  <si>
    <t>Suma mijloacelor băneşti repartizată pentru tratamentul balneosanatorial (lei)</t>
  </si>
  <si>
    <t>Numărul biletelor</t>
  </si>
  <si>
    <t>Informaţia privind repartizarea mijloacelor băneşti  pentru prevenirea îmbolnăvirilor şi recuperarea capacităţii de muncă prin tratament balneoclimateric, în scopul repartizării biletelor de tratament entităţilor, în care nu există organizaţie sindicală primară, pentru care suma mijloacelor băneşti calculată, reieşind din contribuţiile transferate în anul 2024 permite distribuirea unuia sau mai multor bilete.</t>
  </si>
  <si>
    <t xml:space="preserve">Lista entităţilor care se asigură cu bilete de tratament sanatorial de către  CNAS    în anul 2025.                                                                       </t>
  </si>
  <si>
    <t>CTAS</t>
  </si>
  <si>
    <t>Cod CTAS</t>
  </si>
  <si>
    <t>TOTAL</t>
  </si>
  <si>
    <t>9100817</t>
  </si>
  <si>
    <t>1007600016926</t>
  </si>
  <si>
    <t>Liceul Teoretic STEFAN CEL MARE SI SFANT din Grigoriopol</t>
  </si>
  <si>
    <t>GRIGORIOPOL, 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</si>
</sst>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Arial"/>
      <charset val="204"/>
    </font>
    <font>
      <sz val="8"/>
      <name val="Arial"/>
      <family val="2"/>
      <charset val="204"/>
    </font>
    <font>
      <b/>
      <sz val="8"/>
      <name val="Arial"/>
      <family val="2"/>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1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NumberFormat="1" applyFont="1" applyBorder="1"/>
    <xf numFmtId="0" fontId="1" fillId="0" borderId="0" xfId="0" applyNumberFormat="1" applyFont="1" applyBorder="1" applyAlignment="1">
      <alignment horizontal="left"/>
    </xf>
    <xf numFmtId="49" fontId="1" fillId="0" borderId="0" xfId="0" applyNumberFormat="1" applyFont="1" applyBorder="1"/>
    <xf numFmtId="0" fontId="3" fillId="0" borderId="0" xfId="0" applyFont="1" applyAlignment="1">
      <alignment horizontal="center"/>
    </xf>
    <xf numFmtId="0" fontId="3" fillId="0" borderId="0" xfId="0" applyFont="1"/>
    <xf numFmtId="0" fontId="3" fillId="0" borderId="0" xfId="0" applyFont="1" applyAlignment="1">
      <alignment horizontal="right" wrapText="1"/>
    </xf>
    <xf numFmtId="2" fontId="3" fillId="0" borderId="0" xfId="0" applyNumberFormat="1" applyFont="1" applyAlignment="1">
      <alignment wrapText="1"/>
    </xf>
    <xf numFmtId="0" fontId="0" fillId="0" borderId="0" xfId="0" applyAlignment="1">
      <alignment horizontal="center"/>
    </xf>
    <xf numFmtId="0" fontId="0" fillId="0" borderId="0" xfId="0" applyAlignment="1">
      <alignment horizontal="right"/>
    </xf>
    <xf numFmtId="2" fontId="0" fillId="0" borderId="0" xfId="0" applyNumberFormat="1"/>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wrapText="1"/>
    </xf>
    <xf numFmtId="2" fontId="4" fillId="0" borderId="0" xfId="0" applyNumberFormat="1" applyFont="1" applyAlignment="1">
      <alignment wrapText="1"/>
    </xf>
    <xf numFmtId="0" fontId="5" fillId="0" borderId="0" xfId="0" applyFont="1" applyAlignment="1">
      <alignment horizontal="center" wrapText="1"/>
    </xf>
    <xf numFmtId="0" fontId="5" fillId="0" borderId="0" xfId="0" applyFont="1" applyAlignment="1">
      <alignment horizontal="right" wrapText="1"/>
    </xf>
    <xf numFmtId="2" fontId="5" fillId="0" borderId="0" xfId="0" applyNumberFormat="1" applyFont="1" applyAlignment="1">
      <alignment horizontal="center" wrapText="1"/>
    </xf>
    <xf numFmtId="0" fontId="3" fillId="0" borderId="0" xfId="0" applyFont="1" applyAlignment="1">
      <alignment horizontal="right"/>
    </xf>
    <xf numFmtId="2" fontId="3" fillId="0" borderId="0" xfId="0" applyNumberFormat="1" applyFont="1"/>
    <xf numFmtId="0" fontId="0" fillId="0" borderId="0" xfId="0" applyAlignment="1">
      <alignment vertical="top"/>
    </xf>
    <xf numFmtId="164" fontId="3" fillId="0" borderId="0" xfId="0" applyNumberFormat="1" applyFont="1" applyAlignment="1">
      <alignment wrapText="1"/>
    </xf>
    <xf numFmtId="164" fontId="0" fillId="0" borderId="0" xfId="0" applyNumberFormat="1"/>
    <xf numFmtId="164" fontId="3" fillId="0" borderId="0" xfId="0" applyNumberFormat="1" applyFont="1" applyAlignment="1">
      <alignment horizontal="center"/>
    </xf>
    <xf numFmtId="164" fontId="1" fillId="0" borderId="0" xfId="0" applyNumberFormat="1" applyFont="1" applyBorder="1"/>
    <xf numFmtId="2" fontId="1" fillId="0" borderId="0" xfId="0" applyNumberFormat="1" applyFont="1" applyBorder="1"/>
    <xf numFmtId="0" fontId="1" fillId="0" borderId="0" xfId="0" applyNumberFormat="1" applyFont="1" applyBorder="1" applyAlignment="1">
      <alignment horizontal="right"/>
    </xf>
    <xf numFmtId="0" fontId="1" fillId="0" borderId="1" xfId="0" applyNumberFormat="1" applyFont="1" applyBorder="1"/>
    <xf numFmtId="49" fontId="1" fillId="0" borderId="1" xfId="0" applyNumberFormat="1" applyFont="1" applyBorder="1"/>
    <xf numFmtId="0" fontId="1" fillId="0" borderId="1" xfId="0" applyNumberFormat="1" applyFont="1" applyBorder="1" applyAlignment="1">
      <alignment horizontal="right"/>
    </xf>
    <xf numFmtId="2" fontId="1" fillId="0" borderId="1" xfId="0" applyNumberFormat="1" applyFont="1" applyBorder="1"/>
    <xf numFmtId="164" fontId="1" fillId="0" borderId="1" xfId="0" applyNumberFormat="1" applyFont="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2" fillId="0" borderId="1" xfId="0" applyNumberFormat="1" applyFont="1" applyBorder="1"/>
    <xf numFmtId="49" fontId="2" fillId="0" borderId="1" xfId="0" applyNumberFormat="1" applyFont="1" applyBorder="1"/>
    <xf numFmtId="0" fontId="2" fillId="0" borderId="1" xfId="0" applyNumberFormat="1" applyFont="1" applyBorder="1" applyAlignment="1">
      <alignment horizontal="right"/>
    </xf>
    <xf numFmtId="2" fontId="2" fillId="0" borderId="1" xfId="0" applyNumberFormat="1" applyFont="1" applyBorder="1"/>
    <xf numFmtId="164" fontId="2" fillId="0" borderId="1" xfId="0" applyNumberFormat="1" applyFont="1" applyBorder="1"/>
    <xf numFmtId="0" fontId="6" fillId="0" borderId="1" xfId="0" applyFont="1" applyBorder="1" applyAlignment="1">
      <alignment horizontal="center"/>
    </xf>
    <xf numFmtId="0" fontId="6" fillId="0" borderId="1" xfId="0" applyFont="1" applyBorder="1" applyAlignment="1">
      <alignment horizontal="center" wrapText="1"/>
    </xf>
    <xf numFmtId="2" fontId="6" fillId="0" borderId="1" xfId="0" applyNumberFormat="1" applyFont="1" applyBorder="1" applyAlignment="1">
      <alignment horizontal="center" wrapText="1"/>
    </xf>
    <xf numFmtId="164" fontId="6" fillId="0" borderId="1" xfId="0" applyNumberFormat="1"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vertical="top" wrapText="1"/>
    </xf>
    <xf numFmtId="0" fontId="4"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1321"/>
  <sheetViews>
    <sheetView tabSelected="1" workbookViewId="0">
      <selection activeCell="K23" sqref="K23"/>
    </sheetView>
  </sheetViews>
  <sheetFormatPr defaultRowHeight="11.25" x14ac:dyDescent="0.2"/>
  <cols>
    <col min="1" max="1" width="9.140625" style="1" customWidth="1"/>
    <col min="2" max="2" width="14.28515625" style="1" customWidth="1"/>
    <col min="3" max="3" width="9.140625" style="3" customWidth="1"/>
    <col min="4" max="4" width="12.140625" style="3" customWidth="1"/>
    <col min="5" max="5" width="42.42578125" style="1" customWidth="1"/>
    <col min="6" max="6" width="37.7109375" style="1" customWidth="1"/>
    <col min="7" max="7" width="10.140625" style="26" customWidth="1"/>
    <col min="8" max="8" width="11.140625" style="25" customWidth="1"/>
    <col min="9" max="9" width="8.42578125" style="24" customWidth="1"/>
    <col min="10" max="10" width="13" style="1" customWidth="1"/>
    <col min="11" max="11" width="12.85546875" style="1" customWidth="1"/>
    <col min="12" max="12" width="17.7109375" style="2" customWidth="1"/>
    <col min="13" max="13" width="17" style="1" customWidth="1"/>
    <col min="14" max="14" width="9.140625" style="1"/>
    <col min="15" max="15" width="9.140625" style="2"/>
    <col min="16" max="16384" width="9.140625" style="1"/>
  </cols>
  <sheetData>
    <row r="1" spans="1:9" customFormat="1" ht="12.75" x14ac:dyDescent="0.2">
      <c r="A1" s="4"/>
      <c r="B1" s="5"/>
      <c r="C1" s="4"/>
      <c r="D1" s="4"/>
      <c r="E1" s="5"/>
      <c r="F1" s="5"/>
      <c r="G1" s="43" t="s">
        <v>4923</v>
      </c>
      <c r="H1" s="43"/>
      <c r="I1" s="43"/>
    </row>
    <row r="2" spans="1:9" customFormat="1" ht="21.75" customHeight="1" x14ac:dyDescent="0.2">
      <c r="A2" s="4"/>
      <c r="B2" s="5"/>
      <c r="C2" s="4"/>
      <c r="D2" s="4"/>
      <c r="E2" s="5"/>
      <c r="F2" s="5"/>
      <c r="G2" s="44" t="s">
        <v>4924</v>
      </c>
      <c r="H2" s="44"/>
      <c r="I2" s="44"/>
    </row>
    <row r="3" spans="1:9" customFormat="1" ht="12.75" x14ac:dyDescent="0.2">
      <c r="A3" s="4"/>
      <c r="B3" s="5"/>
      <c r="C3" s="4"/>
      <c r="D3" s="4"/>
      <c r="E3" s="5"/>
      <c r="F3" s="5"/>
      <c r="G3" s="6"/>
      <c r="H3" s="7"/>
      <c r="I3" s="21"/>
    </row>
    <row r="4" spans="1:9" customFormat="1" ht="18" customHeight="1" x14ac:dyDescent="0.2">
      <c r="A4" s="45" t="s">
        <v>4932</v>
      </c>
      <c r="B4" s="45"/>
      <c r="C4" s="45"/>
      <c r="D4" s="45"/>
      <c r="E4" s="45"/>
      <c r="F4" s="45"/>
      <c r="G4" s="45"/>
      <c r="H4" s="45"/>
      <c r="I4" s="45"/>
    </row>
    <row r="5" spans="1:9" customFormat="1" ht="15" customHeight="1" x14ac:dyDescent="0.2">
      <c r="A5" s="45"/>
      <c r="B5" s="45"/>
      <c r="C5" s="45"/>
      <c r="D5" s="45"/>
      <c r="E5" s="45"/>
      <c r="F5" s="45"/>
      <c r="G5" s="45"/>
      <c r="H5" s="45"/>
      <c r="I5" s="45"/>
    </row>
    <row r="6" spans="1:9" customFormat="1" ht="15" customHeight="1" x14ac:dyDescent="0.2">
      <c r="A6" s="45"/>
      <c r="B6" s="45"/>
      <c r="C6" s="45"/>
      <c r="D6" s="45"/>
      <c r="E6" s="45"/>
      <c r="F6" s="45"/>
      <c r="G6" s="45"/>
      <c r="H6" s="45"/>
      <c r="I6" s="45"/>
    </row>
    <row r="7" spans="1:9" customFormat="1" ht="15" customHeight="1" x14ac:dyDescent="0.2">
      <c r="A7" s="45"/>
      <c r="B7" s="45"/>
      <c r="C7" s="45"/>
      <c r="D7" s="45"/>
      <c r="E7" s="45"/>
      <c r="F7" s="45"/>
      <c r="G7" s="45"/>
      <c r="H7" s="45"/>
      <c r="I7" s="45"/>
    </row>
    <row r="8" spans="1:9" customFormat="1" ht="15" customHeight="1" x14ac:dyDescent="0.2">
      <c r="A8" s="45"/>
      <c r="B8" s="45"/>
      <c r="C8" s="45"/>
      <c r="D8" s="45"/>
      <c r="E8" s="45"/>
      <c r="F8" s="45"/>
      <c r="G8" s="45"/>
      <c r="H8" s="45"/>
      <c r="I8" s="45"/>
    </row>
    <row r="9" spans="1:9" customFormat="1" ht="15" customHeight="1" x14ac:dyDescent="0.2">
      <c r="A9" s="4"/>
      <c r="C9" s="8"/>
      <c r="D9" s="8"/>
      <c r="G9" s="9"/>
      <c r="H9" s="10"/>
      <c r="I9" s="22"/>
    </row>
    <row r="10" spans="1:9" customFormat="1" ht="12" customHeight="1" x14ac:dyDescent="0.25">
      <c r="A10" s="4"/>
      <c r="B10" s="11"/>
      <c r="C10" s="12"/>
      <c r="D10" s="12"/>
      <c r="E10" s="11"/>
      <c r="F10" s="11"/>
      <c r="G10" s="13"/>
      <c r="H10" s="14"/>
      <c r="I10" s="23"/>
    </row>
    <row r="11" spans="1:9" customFormat="1" ht="18" customHeight="1" x14ac:dyDescent="0.25">
      <c r="A11" s="46" t="s">
        <v>4933</v>
      </c>
      <c r="B11" s="46"/>
      <c r="C11" s="46"/>
      <c r="D11" s="46"/>
      <c r="E11" s="46"/>
      <c r="F11" s="46"/>
      <c r="G11" s="46"/>
      <c r="H11" s="46"/>
      <c r="I11" s="46"/>
    </row>
    <row r="12" spans="1:9" customFormat="1" ht="12.75" x14ac:dyDescent="0.2">
      <c r="A12" s="4"/>
      <c r="B12" s="15"/>
      <c r="C12" s="15"/>
      <c r="D12" s="15"/>
      <c r="E12" s="15"/>
      <c r="F12" s="15"/>
      <c r="G12" s="16"/>
      <c r="H12" s="17"/>
      <c r="I12" s="23"/>
    </row>
    <row r="13" spans="1:9" customFormat="1" ht="12.75" x14ac:dyDescent="0.2">
      <c r="A13" s="4"/>
      <c r="B13" s="4"/>
      <c r="C13" s="4"/>
      <c r="D13" s="4"/>
      <c r="E13" s="5"/>
      <c r="F13" s="5"/>
      <c r="G13" s="18"/>
      <c r="H13" s="19"/>
      <c r="I13" s="23"/>
    </row>
    <row r="14" spans="1:9" s="20" customFormat="1" ht="101.25" customHeight="1" x14ac:dyDescent="0.2">
      <c r="A14" s="39" t="s">
        <v>4925</v>
      </c>
      <c r="B14" s="39" t="s">
        <v>4934</v>
      </c>
      <c r="C14" s="39" t="s">
        <v>4935</v>
      </c>
      <c r="D14" s="39" t="s">
        <v>4926</v>
      </c>
      <c r="E14" s="40" t="s">
        <v>4927</v>
      </c>
      <c r="F14" s="40" t="s">
        <v>4928</v>
      </c>
      <c r="G14" s="41" t="s">
        <v>4929</v>
      </c>
      <c r="H14" s="41" t="s">
        <v>4930</v>
      </c>
      <c r="I14" s="42" t="s">
        <v>4931</v>
      </c>
    </row>
    <row r="15" spans="1:9" x14ac:dyDescent="0.2">
      <c r="A15" s="27">
        <v>1</v>
      </c>
      <c r="B15" s="27" t="s">
        <v>4904</v>
      </c>
      <c r="C15" s="28" t="s">
        <v>0</v>
      </c>
      <c r="D15" s="28" t="s">
        <v>1</v>
      </c>
      <c r="E15" s="27" t="s">
        <v>2</v>
      </c>
      <c r="F15" s="27" t="s">
        <v>3</v>
      </c>
      <c r="G15" s="29">
        <v>91711</v>
      </c>
      <c r="H15" s="30">
        <v>74540.81</v>
      </c>
      <c r="I15" s="31">
        <f>H15/9106</f>
        <v>8.1859005051614311</v>
      </c>
    </row>
    <row r="16" spans="1:9" x14ac:dyDescent="0.2">
      <c r="A16" s="27">
        <v>2</v>
      </c>
      <c r="B16" s="27" t="s">
        <v>4904</v>
      </c>
      <c r="C16" s="28" t="s">
        <v>4</v>
      </c>
      <c r="D16" s="28" t="s">
        <v>5</v>
      </c>
      <c r="E16" s="27" t="s">
        <v>6</v>
      </c>
      <c r="F16" s="27" t="s">
        <v>3</v>
      </c>
      <c r="G16" s="29">
        <v>245693</v>
      </c>
      <c r="H16" s="30">
        <v>23071.31</v>
      </c>
      <c r="I16" s="31">
        <f t="shared" ref="I16:I79" si="0">H16/9106</f>
        <v>2.5336382604875909</v>
      </c>
    </row>
    <row r="17" spans="1:9" x14ac:dyDescent="0.2">
      <c r="A17" s="27">
        <v>3</v>
      </c>
      <c r="B17" s="27" t="s">
        <v>4904</v>
      </c>
      <c r="C17" s="28" t="s">
        <v>7</v>
      </c>
      <c r="D17" s="28" t="s">
        <v>8</v>
      </c>
      <c r="E17" s="27" t="s">
        <v>9</v>
      </c>
      <c r="F17" s="27" t="s">
        <v>10</v>
      </c>
      <c r="G17" s="29">
        <v>54567</v>
      </c>
      <c r="H17" s="30">
        <v>16869.52</v>
      </c>
      <c r="I17" s="31">
        <f t="shared" si="0"/>
        <v>1.852571930595212</v>
      </c>
    </row>
    <row r="18" spans="1:9" x14ac:dyDescent="0.2">
      <c r="A18" s="27">
        <v>4</v>
      </c>
      <c r="B18" s="27" t="s">
        <v>4904</v>
      </c>
      <c r="C18" s="28" t="s">
        <v>11</v>
      </c>
      <c r="D18" s="28" t="s">
        <v>12</v>
      </c>
      <c r="E18" s="27" t="s">
        <v>13</v>
      </c>
      <c r="F18" s="27" t="s">
        <v>14</v>
      </c>
      <c r="G18" s="29">
        <v>72271</v>
      </c>
      <c r="H18" s="30">
        <v>9106</v>
      </c>
      <c r="I18" s="31">
        <f t="shared" si="0"/>
        <v>1</v>
      </c>
    </row>
    <row r="19" spans="1:9" x14ac:dyDescent="0.2">
      <c r="A19" s="27">
        <v>5</v>
      </c>
      <c r="B19" s="27" t="s">
        <v>4904</v>
      </c>
      <c r="C19" s="28" t="s">
        <v>15</v>
      </c>
      <c r="D19" s="28" t="s">
        <v>16</v>
      </c>
      <c r="E19" s="27" t="s">
        <v>17</v>
      </c>
      <c r="F19" s="27" t="s">
        <v>3</v>
      </c>
      <c r="G19" s="29">
        <v>23146681</v>
      </c>
      <c r="H19" s="30">
        <v>9106</v>
      </c>
      <c r="I19" s="31">
        <f t="shared" si="0"/>
        <v>1</v>
      </c>
    </row>
    <row r="20" spans="1:9" x14ac:dyDescent="0.2">
      <c r="A20" s="27">
        <v>6</v>
      </c>
      <c r="B20" s="27" t="s">
        <v>4904</v>
      </c>
      <c r="C20" s="28" t="s">
        <v>18</v>
      </c>
      <c r="D20" s="28" t="s">
        <v>19</v>
      </c>
      <c r="E20" s="27" t="s">
        <v>20</v>
      </c>
      <c r="F20" s="27" t="s">
        <v>21</v>
      </c>
      <c r="G20" s="29">
        <v>74954</v>
      </c>
      <c r="H20" s="30">
        <v>9106</v>
      </c>
      <c r="I20" s="31">
        <f t="shared" si="0"/>
        <v>1</v>
      </c>
    </row>
    <row r="21" spans="1:9" x14ac:dyDescent="0.2">
      <c r="A21" s="27">
        <v>7</v>
      </c>
      <c r="B21" s="27" t="s">
        <v>4904</v>
      </c>
      <c r="C21" s="28" t="s">
        <v>22</v>
      </c>
      <c r="D21" s="28" t="s">
        <v>23</v>
      </c>
      <c r="E21" s="27" t="s">
        <v>24</v>
      </c>
      <c r="F21" s="27" t="s">
        <v>25</v>
      </c>
      <c r="G21" s="29">
        <v>35907</v>
      </c>
      <c r="H21" s="30">
        <v>9106</v>
      </c>
      <c r="I21" s="31">
        <f t="shared" si="0"/>
        <v>1</v>
      </c>
    </row>
    <row r="22" spans="1:9" x14ac:dyDescent="0.2">
      <c r="A22" s="27">
        <v>8</v>
      </c>
      <c r="B22" s="27" t="s">
        <v>4904</v>
      </c>
      <c r="C22" s="28" t="s">
        <v>26</v>
      </c>
      <c r="D22" s="28" t="s">
        <v>27</v>
      </c>
      <c r="E22" s="27" t="s">
        <v>28</v>
      </c>
      <c r="F22" s="27" t="s">
        <v>3</v>
      </c>
      <c r="G22" s="29">
        <v>27362</v>
      </c>
      <c r="H22" s="30">
        <v>9106</v>
      </c>
      <c r="I22" s="31">
        <f t="shared" si="0"/>
        <v>1</v>
      </c>
    </row>
    <row r="23" spans="1:9" x14ac:dyDescent="0.2">
      <c r="A23" s="27">
        <v>9</v>
      </c>
      <c r="B23" s="27" t="s">
        <v>4904</v>
      </c>
      <c r="C23" s="28" t="s">
        <v>29</v>
      </c>
      <c r="D23" s="28" t="s">
        <v>30</v>
      </c>
      <c r="E23" s="27" t="s">
        <v>31</v>
      </c>
      <c r="F23" s="27" t="s">
        <v>32</v>
      </c>
      <c r="G23" s="29">
        <v>61051</v>
      </c>
      <c r="H23" s="30">
        <v>9106</v>
      </c>
      <c r="I23" s="31">
        <f t="shared" si="0"/>
        <v>1</v>
      </c>
    </row>
    <row r="24" spans="1:9" x14ac:dyDescent="0.2">
      <c r="A24" s="27">
        <v>10</v>
      </c>
      <c r="B24" s="27" t="s">
        <v>4904</v>
      </c>
      <c r="C24" s="28" t="s">
        <v>33</v>
      </c>
      <c r="D24" s="28" t="s">
        <v>34</v>
      </c>
      <c r="E24" s="27" t="s">
        <v>35</v>
      </c>
      <c r="F24" s="27" t="s">
        <v>36</v>
      </c>
      <c r="G24" s="29" t="s">
        <v>37</v>
      </c>
      <c r="H24" s="30">
        <v>9106</v>
      </c>
      <c r="I24" s="31">
        <f t="shared" si="0"/>
        <v>1</v>
      </c>
    </row>
    <row r="25" spans="1:9" x14ac:dyDescent="0.2">
      <c r="A25" s="27">
        <v>11</v>
      </c>
      <c r="B25" s="27" t="s">
        <v>4904</v>
      </c>
      <c r="C25" s="28" t="s">
        <v>38</v>
      </c>
      <c r="D25" s="28" t="s">
        <v>39</v>
      </c>
      <c r="E25" s="27" t="s">
        <v>40</v>
      </c>
      <c r="F25" s="27" t="s">
        <v>41</v>
      </c>
      <c r="G25" s="29">
        <v>69160817</v>
      </c>
      <c r="H25" s="30">
        <v>9106</v>
      </c>
      <c r="I25" s="31">
        <f t="shared" si="0"/>
        <v>1</v>
      </c>
    </row>
    <row r="26" spans="1:9" x14ac:dyDescent="0.2">
      <c r="A26" s="27">
        <v>12</v>
      </c>
      <c r="B26" s="27" t="s">
        <v>4904</v>
      </c>
      <c r="C26" s="28" t="s">
        <v>42</v>
      </c>
      <c r="D26" s="28" t="s">
        <v>43</v>
      </c>
      <c r="E26" s="27" t="s">
        <v>44</v>
      </c>
      <c r="F26" s="27" t="s">
        <v>45</v>
      </c>
      <c r="G26" s="29">
        <v>23120369</v>
      </c>
      <c r="H26" s="30">
        <v>9106</v>
      </c>
      <c r="I26" s="31">
        <f t="shared" si="0"/>
        <v>1</v>
      </c>
    </row>
    <row r="27" spans="1:9" x14ac:dyDescent="0.2">
      <c r="A27" s="27">
        <v>13</v>
      </c>
      <c r="B27" s="27" t="s">
        <v>4904</v>
      </c>
      <c r="C27" s="28" t="s">
        <v>46</v>
      </c>
      <c r="D27" s="28" t="s">
        <v>47</v>
      </c>
      <c r="E27" s="27" t="s">
        <v>48</v>
      </c>
      <c r="F27" s="27" t="s">
        <v>3</v>
      </c>
      <c r="G27" s="29"/>
      <c r="H27" s="30">
        <v>9106</v>
      </c>
      <c r="I27" s="31">
        <f t="shared" si="0"/>
        <v>1</v>
      </c>
    </row>
    <row r="28" spans="1:9" x14ac:dyDescent="0.2">
      <c r="A28" s="27">
        <v>14</v>
      </c>
      <c r="B28" s="27" t="s">
        <v>4904</v>
      </c>
      <c r="C28" s="28" t="s">
        <v>49</v>
      </c>
      <c r="D28" s="28" t="s">
        <v>50</v>
      </c>
      <c r="E28" s="27" t="s">
        <v>51</v>
      </c>
      <c r="F28" s="27" t="s">
        <v>3</v>
      </c>
      <c r="G28" s="29">
        <v>47374</v>
      </c>
      <c r="H28" s="30">
        <v>9106</v>
      </c>
      <c r="I28" s="31">
        <f t="shared" si="0"/>
        <v>1</v>
      </c>
    </row>
    <row r="29" spans="1:9" x14ac:dyDescent="0.2">
      <c r="A29" s="27">
        <v>15</v>
      </c>
      <c r="B29" s="27" t="s">
        <v>4904</v>
      </c>
      <c r="C29" s="28" t="s">
        <v>52</v>
      </c>
      <c r="D29" s="28" t="s">
        <v>53</v>
      </c>
      <c r="E29" s="27" t="s">
        <v>54</v>
      </c>
      <c r="F29" s="27" t="s">
        <v>3</v>
      </c>
      <c r="G29" s="29">
        <v>25971632</v>
      </c>
      <c r="H29" s="30">
        <v>9106</v>
      </c>
      <c r="I29" s="31">
        <f t="shared" si="0"/>
        <v>1</v>
      </c>
    </row>
    <row r="30" spans="1:9" x14ac:dyDescent="0.2">
      <c r="A30" s="27">
        <v>16</v>
      </c>
      <c r="B30" s="27" t="s">
        <v>4904</v>
      </c>
      <c r="C30" s="28" t="s">
        <v>55</v>
      </c>
      <c r="D30" s="28" t="s">
        <v>56</v>
      </c>
      <c r="E30" s="27" t="s">
        <v>57</v>
      </c>
      <c r="F30" s="27" t="s">
        <v>58</v>
      </c>
      <c r="G30" s="29">
        <v>78212179</v>
      </c>
      <c r="H30" s="30">
        <v>9106</v>
      </c>
      <c r="I30" s="31">
        <f t="shared" si="0"/>
        <v>1</v>
      </c>
    </row>
    <row r="31" spans="1:9" x14ac:dyDescent="0.2">
      <c r="A31" s="27">
        <v>17</v>
      </c>
      <c r="B31" s="27" t="s">
        <v>4904</v>
      </c>
      <c r="C31" s="28" t="s">
        <v>59</v>
      </c>
      <c r="D31" s="28" t="s">
        <v>60</v>
      </c>
      <c r="E31" s="27" t="s">
        <v>61</v>
      </c>
      <c r="F31" s="27" t="s">
        <v>3</v>
      </c>
      <c r="G31" s="29">
        <v>22104</v>
      </c>
      <c r="H31" s="30">
        <v>9106</v>
      </c>
      <c r="I31" s="31">
        <f t="shared" si="0"/>
        <v>1</v>
      </c>
    </row>
    <row r="32" spans="1:9" x14ac:dyDescent="0.2">
      <c r="A32" s="27">
        <v>18</v>
      </c>
      <c r="B32" s="27" t="s">
        <v>4904</v>
      </c>
      <c r="C32" s="28" t="s">
        <v>62</v>
      </c>
      <c r="D32" s="28" t="s">
        <v>63</v>
      </c>
      <c r="E32" s="27" t="s">
        <v>64</v>
      </c>
      <c r="F32" s="27" t="s">
        <v>3</v>
      </c>
      <c r="G32" s="29">
        <v>47624</v>
      </c>
      <c r="H32" s="30">
        <v>9106</v>
      </c>
      <c r="I32" s="31">
        <f t="shared" si="0"/>
        <v>1</v>
      </c>
    </row>
    <row r="33" spans="1:9" x14ac:dyDescent="0.2">
      <c r="A33" s="27">
        <v>19</v>
      </c>
      <c r="B33" s="27" t="s">
        <v>4904</v>
      </c>
      <c r="C33" s="28" t="s">
        <v>65</v>
      </c>
      <c r="D33" s="28" t="s">
        <v>66</v>
      </c>
      <c r="E33" s="27" t="s">
        <v>67</v>
      </c>
      <c r="F33" s="27" t="s">
        <v>36</v>
      </c>
      <c r="G33" s="29">
        <v>69110590</v>
      </c>
      <c r="H33" s="30">
        <v>9106</v>
      </c>
      <c r="I33" s="31">
        <f t="shared" si="0"/>
        <v>1</v>
      </c>
    </row>
    <row r="34" spans="1:9" x14ac:dyDescent="0.2">
      <c r="A34" s="27">
        <v>20</v>
      </c>
      <c r="B34" s="27" t="s">
        <v>4904</v>
      </c>
      <c r="C34" s="28" t="s">
        <v>68</v>
      </c>
      <c r="D34" s="28" t="s">
        <v>69</v>
      </c>
      <c r="E34" s="27" t="s">
        <v>70</v>
      </c>
      <c r="F34" s="27" t="s">
        <v>71</v>
      </c>
      <c r="G34" s="32">
        <v>30223</v>
      </c>
      <c r="H34" s="30">
        <v>9106</v>
      </c>
      <c r="I34" s="31">
        <f t="shared" si="0"/>
        <v>1</v>
      </c>
    </row>
    <row r="35" spans="1:9" x14ac:dyDescent="0.2">
      <c r="A35" s="27">
        <v>21</v>
      </c>
      <c r="B35" s="27" t="s">
        <v>4904</v>
      </c>
      <c r="C35" s="28" t="s">
        <v>72</v>
      </c>
      <c r="D35" s="28" t="s">
        <v>73</v>
      </c>
      <c r="E35" s="27" t="s">
        <v>74</v>
      </c>
      <c r="F35" s="27" t="s">
        <v>75</v>
      </c>
      <c r="G35" s="32">
        <v>37088</v>
      </c>
      <c r="H35" s="30">
        <v>9106</v>
      </c>
      <c r="I35" s="31">
        <f t="shared" si="0"/>
        <v>1</v>
      </c>
    </row>
    <row r="36" spans="1:9" x14ac:dyDescent="0.2">
      <c r="A36" s="27">
        <v>22</v>
      </c>
      <c r="B36" s="27" t="s">
        <v>4904</v>
      </c>
      <c r="C36" s="28" t="s">
        <v>76</v>
      </c>
      <c r="D36" s="28" t="s">
        <v>77</v>
      </c>
      <c r="E36" s="27" t="s">
        <v>78</v>
      </c>
      <c r="F36" s="27" t="s">
        <v>79</v>
      </c>
      <c r="G36" s="29">
        <v>26204</v>
      </c>
      <c r="H36" s="30">
        <v>9106</v>
      </c>
      <c r="I36" s="31">
        <f t="shared" si="0"/>
        <v>1</v>
      </c>
    </row>
    <row r="37" spans="1:9" x14ac:dyDescent="0.2">
      <c r="A37" s="27">
        <v>23</v>
      </c>
      <c r="B37" s="27" t="s">
        <v>4904</v>
      </c>
      <c r="C37" s="28" t="s">
        <v>80</v>
      </c>
      <c r="D37" s="28" t="s">
        <v>81</v>
      </c>
      <c r="E37" s="27" t="s">
        <v>82</v>
      </c>
      <c r="F37" s="27" t="s">
        <v>3</v>
      </c>
      <c r="G37" s="29">
        <v>69555819</v>
      </c>
      <c r="H37" s="30">
        <v>9106</v>
      </c>
      <c r="I37" s="31">
        <f t="shared" si="0"/>
        <v>1</v>
      </c>
    </row>
    <row r="38" spans="1:9" x14ac:dyDescent="0.2">
      <c r="A38" s="27">
        <v>24</v>
      </c>
      <c r="B38" s="27" t="s">
        <v>4904</v>
      </c>
      <c r="C38" s="28" t="s">
        <v>83</v>
      </c>
      <c r="D38" s="28" t="s">
        <v>84</v>
      </c>
      <c r="E38" s="27" t="s">
        <v>85</v>
      </c>
      <c r="F38" s="27" t="s">
        <v>3</v>
      </c>
      <c r="G38" s="29">
        <v>69145462</v>
      </c>
      <c r="H38" s="30">
        <v>9106</v>
      </c>
      <c r="I38" s="31">
        <f t="shared" si="0"/>
        <v>1</v>
      </c>
    </row>
    <row r="39" spans="1:9" x14ac:dyDescent="0.2">
      <c r="A39" s="27">
        <v>25</v>
      </c>
      <c r="B39" s="27" t="s">
        <v>4904</v>
      </c>
      <c r="C39" s="28" t="s">
        <v>86</v>
      </c>
      <c r="D39" s="28" t="s">
        <v>87</v>
      </c>
      <c r="E39" s="27" t="s">
        <v>88</v>
      </c>
      <c r="F39" s="27" t="s">
        <v>3</v>
      </c>
      <c r="G39" s="29"/>
      <c r="H39" s="30">
        <v>9106</v>
      </c>
      <c r="I39" s="31">
        <f t="shared" si="0"/>
        <v>1</v>
      </c>
    </row>
    <row r="40" spans="1:9" x14ac:dyDescent="0.2">
      <c r="A40" s="27">
        <v>26</v>
      </c>
      <c r="B40" s="27" t="s">
        <v>4904</v>
      </c>
      <c r="C40" s="28" t="s">
        <v>89</v>
      </c>
      <c r="D40" s="28" t="s">
        <v>90</v>
      </c>
      <c r="E40" s="27" t="s">
        <v>91</v>
      </c>
      <c r="F40" s="27" t="s">
        <v>92</v>
      </c>
      <c r="G40" s="29"/>
      <c r="H40" s="30">
        <v>9106</v>
      </c>
      <c r="I40" s="31">
        <f t="shared" si="0"/>
        <v>1</v>
      </c>
    </row>
    <row r="41" spans="1:9" x14ac:dyDescent="0.2">
      <c r="A41" s="27">
        <v>27</v>
      </c>
      <c r="B41" s="27" t="s">
        <v>4904</v>
      </c>
      <c r="C41" s="28" t="s">
        <v>93</v>
      </c>
      <c r="D41" s="28" t="s">
        <v>94</v>
      </c>
      <c r="E41" s="27" t="s">
        <v>95</v>
      </c>
      <c r="F41" s="27" t="s">
        <v>96</v>
      </c>
      <c r="G41" s="29">
        <v>45789</v>
      </c>
      <c r="H41" s="30">
        <v>9106</v>
      </c>
      <c r="I41" s="31">
        <f t="shared" si="0"/>
        <v>1</v>
      </c>
    </row>
    <row r="42" spans="1:9" x14ac:dyDescent="0.2">
      <c r="A42" s="27">
        <v>28</v>
      </c>
      <c r="B42" s="27" t="s">
        <v>4904</v>
      </c>
      <c r="C42" s="28" t="s">
        <v>97</v>
      </c>
      <c r="D42" s="28" t="s">
        <v>98</v>
      </c>
      <c r="E42" s="27" t="s">
        <v>99</v>
      </c>
      <c r="F42" s="27" t="s">
        <v>100</v>
      </c>
      <c r="G42" s="29">
        <v>79871718</v>
      </c>
      <c r="H42" s="30">
        <v>9106</v>
      </c>
      <c r="I42" s="31">
        <f t="shared" si="0"/>
        <v>1</v>
      </c>
    </row>
    <row r="43" spans="1:9" x14ac:dyDescent="0.2">
      <c r="A43" s="27">
        <v>29</v>
      </c>
      <c r="B43" s="27" t="s">
        <v>4904</v>
      </c>
      <c r="C43" s="28" t="s">
        <v>101</v>
      </c>
      <c r="D43" s="28" t="s">
        <v>102</v>
      </c>
      <c r="E43" s="27" t="s">
        <v>103</v>
      </c>
      <c r="F43" s="27" t="s">
        <v>104</v>
      </c>
      <c r="G43" s="29">
        <v>23123313</v>
      </c>
      <c r="H43" s="30">
        <v>9106</v>
      </c>
      <c r="I43" s="31">
        <f t="shared" si="0"/>
        <v>1</v>
      </c>
    </row>
    <row r="44" spans="1:9" x14ac:dyDescent="0.2">
      <c r="A44" s="27">
        <v>30</v>
      </c>
      <c r="B44" s="27" t="s">
        <v>4904</v>
      </c>
      <c r="C44" s="28" t="s">
        <v>105</v>
      </c>
      <c r="D44" s="28" t="s">
        <v>106</v>
      </c>
      <c r="E44" s="27" t="s">
        <v>107</v>
      </c>
      <c r="F44" s="27" t="s">
        <v>3</v>
      </c>
      <c r="G44" s="29">
        <v>23185120</v>
      </c>
      <c r="H44" s="30">
        <v>9106</v>
      </c>
      <c r="I44" s="31">
        <f t="shared" si="0"/>
        <v>1</v>
      </c>
    </row>
    <row r="45" spans="1:9" x14ac:dyDescent="0.2">
      <c r="A45" s="27">
        <v>31</v>
      </c>
      <c r="B45" s="27" t="s">
        <v>4904</v>
      </c>
      <c r="C45" s="28" t="s">
        <v>108</v>
      </c>
      <c r="D45" s="28" t="s">
        <v>109</v>
      </c>
      <c r="E45" s="27" t="s">
        <v>110</v>
      </c>
      <c r="F45" s="27" t="s">
        <v>111</v>
      </c>
      <c r="G45" s="29">
        <v>27476</v>
      </c>
      <c r="H45" s="30">
        <v>9106</v>
      </c>
      <c r="I45" s="31">
        <f t="shared" si="0"/>
        <v>1</v>
      </c>
    </row>
    <row r="46" spans="1:9" x14ac:dyDescent="0.2">
      <c r="A46" s="27">
        <v>32</v>
      </c>
      <c r="B46" s="27" t="s">
        <v>4904</v>
      </c>
      <c r="C46" s="28" t="s">
        <v>112</v>
      </c>
      <c r="D46" s="28" t="s">
        <v>113</v>
      </c>
      <c r="E46" s="27" t="s">
        <v>114</v>
      </c>
      <c r="F46" s="27" t="s">
        <v>115</v>
      </c>
      <c r="G46" s="29" t="s">
        <v>116</v>
      </c>
      <c r="H46" s="30">
        <v>9106</v>
      </c>
      <c r="I46" s="31">
        <f t="shared" si="0"/>
        <v>1</v>
      </c>
    </row>
    <row r="47" spans="1:9" x14ac:dyDescent="0.2">
      <c r="A47" s="27">
        <v>33</v>
      </c>
      <c r="B47" s="27" t="s">
        <v>4904</v>
      </c>
      <c r="C47" s="28" t="s">
        <v>117</v>
      </c>
      <c r="D47" s="28" t="s">
        <v>118</v>
      </c>
      <c r="E47" s="27" t="s">
        <v>119</v>
      </c>
      <c r="F47" s="27" t="s">
        <v>120</v>
      </c>
      <c r="G47" s="29">
        <v>79690789</v>
      </c>
      <c r="H47" s="30">
        <v>9106</v>
      </c>
      <c r="I47" s="31">
        <f t="shared" si="0"/>
        <v>1</v>
      </c>
    </row>
    <row r="48" spans="1:9" x14ac:dyDescent="0.2">
      <c r="A48" s="27">
        <v>34</v>
      </c>
      <c r="B48" s="27" t="s">
        <v>4904</v>
      </c>
      <c r="C48" s="28" t="s">
        <v>121</v>
      </c>
      <c r="D48" s="28" t="s">
        <v>122</v>
      </c>
      <c r="E48" s="27" t="s">
        <v>123</v>
      </c>
      <c r="F48" s="27" t="s">
        <v>3</v>
      </c>
      <c r="G48" s="29">
        <v>69601182</v>
      </c>
      <c r="H48" s="30">
        <v>9106</v>
      </c>
      <c r="I48" s="31">
        <f t="shared" si="0"/>
        <v>1</v>
      </c>
    </row>
    <row r="49" spans="1:9" x14ac:dyDescent="0.2">
      <c r="A49" s="27">
        <v>35</v>
      </c>
      <c r="B49" s="27" t="s">
        <v>4904</v>
      </c>
      <c r="C49" s="28" t="s">
        <v>124</v>
      </c>
      <c r="D49" s="28" t="s">
        <v>125</v>
      </c>
      <c r="E49" s="27" t="s">
        <v>126</v>
      </c>
      <c r="F49" s="27" t="s">
        <v>127</v>
      </c>
      <c r="G49" s="29">
        <v>60302893</v>
      </c>
      <c r="H49" s="30">
        <v>9106</v>
      </c>
      <c r="I49" s="31">
        <f t="shared" si="0"/>
        <v>1</v>
      </c>
    </row>
    <row r="50" spans="1:9" x14ac:dyDescent="0.2">
      <c r="A50" s="27">
        <v>36</v>
      </c>
      <c r="B50" s="27" t="s">
        <v>4904</v>
      </c>
      <c r="C50" s="28" t="s">
        <v>128</v>
      </c>
      <c r="D50" s="28" t="s">
        <v>129</v>
      </c>
      <c r="E50" s="27" t="s">
        <v>130</v>
      </c>
      <c r="F50" s="27" t="s">
        <v>131</v>
      </c>
      <c r="G50" s="29">
        <v>60088441</v>
      </c>
      <c r="H50" s="30">
        <v>9106</v>
      </c>
      <c r="I50" s="31">
        <f t="shared" si="0"/>
        <v>1</v>
      </c>
    </row>
    <row r="51" spans="1:9" x14ac:dyDescent="0.2">
      <c r="A51" s="27">
        <v>37</v>
      </c>
      <c r="B51" s="27" t="s">
        <v>4904</v>
      </c>
      <c r="C51" s="28" t="s">
        <v>132</v>
      </c>
      <c r="D51" s="28" t="s">
        <v>133</v>
      </c>
      <c r="E51" s="27" t="s">
        <v>134</v>
      </c>
      <c r="F51" s="27" t="s">
        <v>135</v>
      </c>
      <c r="G51" s="29">
        <v>60971111</v>
      </c>
      <c r="H51" s="30">
        <v>9106</v>
      </c>
      <c r="I51" s="31">
        <f t="shared" si="0"/>
        <v>1</v>
      </c>
    </row>
    <row r="52" spans="1:9" x14ac:dyDescent="0.2">
      <c r="A52" s="27">
        <v>38</v>
      </c>
      <c r="B52" s="27" t="s">
        <v>4904</v>
      </c>
      <c r="C52" s="28" t="s">
        <v>136</v>
      </c>
      <c r="D52" s="28" t="s">
        <v>137</v>
      </c>
      <c r="E52" s="27" t="s">
        <v>138</v>
      </c>
      <c r="F52" s="27" t="s">
        <v>3</v>
      </c>
      <c r="G52" s="29">
        <v>23126</v>
      </c>
      <c r="H52" s="30">
        <v>9106</v>
      </c>
      <c r="I52" s="31">
        <f t="shared" si="0"/>
        <v>1</v>
      </c>
    </row>
    <row r="53" spans="1:9" x14ac:dyDescent="0.2">
      <c r="A53" s="27">
        <v>39</v>
      </c>
      <c r="B53" s="27" t="s">
        <v>4904</v>
      </c>
      <c r="C53" s="28" t="s">
        <v>139</v>
      </c>
      <c r="D53" s="28" t="s">
        <v>140</v>
      </c>
      <c r="E53" s="27" t="s">
        <v>141</v>
      </c>
      <c r="F53" s="27" t="s">
        <v>3</v>
      </c>
      <c r="G53" s="29"/>
      <c r="H53" s="30">
        <v>9106</v>
      </c>
      <c r="I53" s="31">
        <f t="shared" si="0"/>
        <v>1</v>
      </c>
    </row>
    <row r="54" spans="1:9" x14ac:dyDescent="0.2">
      <c r="A54" s="27">
        <v>40</v>
      </c>
      <c r="B54" s="27" t="s">
        <v>4904</v>
      </c>
      <c r="C54" s="28" t="s">
        <v>142</v>
      </c>
      <c r="D54" s="28" t="s">
        <v>143</v>
      </c>
      <c r="E54" s="27" t="s">
        <v>144</v>
      </c>
      <c r="F54" s="27" t="s">
        <v>79</v>
      </c>
      <c r="G54" s="29"/>
      <c r="H54" s="30">
        <v>9106</v>
      </c>
      <c r="I54" s="31">
        <f t="shared" si="0"/>
        <v>1</v>
      </c>
    </row>
    <row r="55" spans="1:9" x14ac:dyDescent="0.2">
      <c r="A55" s="27">
        <v>41</v>
      </c>
      <c r="B55" s="27" t="s">
        <v>4904</v>
      </c>
      <c r="C55" s="28" t="s">
        <v>145</v>
      </c>
      <c r="D55" s="28" t="s">
        <v>146</v>
      </c>
      <c r="E55" s="27" t="s">
        <v>147</v>
      </c>
      <c r="F55" s="27" t="s">
        <v>3</v>
      </c>
      <c r="G55" s="29"/>
      <c r="H55" s="30">
        <v>9106</v>
      </c>
      <c r="I55" s="31">
        <f t="shared" si="0"/>
        <v>1</v>
      </c>
    </row>
    <row r="56" spans="1:9" x14ac:dyDescent="0.2">
      <c r="A56" s="27">
        <v>42</v>
      </c>
      <c r="B56" s="27" t="s">
        <v>4904</v>
      </c>
      <c r="C56" s="28" t="s">
        <v>148</v>
      </c>
      <c r="D56" s="28" t="s">
        <v>149</v>
      </c>
      <c r="E56" s="27" t="s">
        <v>150</v>
      </c>
      <c r="F56" s="27" t="s">
        <v>3</v>
      </c>
      <c r="G56" s="29" t="s">
        <v>151</v>
      </c>
      <c r="H56" s="30">
        <v>9106</v>
      </c>
      <c r="I56" s="31">
        <f t="shared" si="0"/>
        <v>1</v>
      </c>
    </row>
    <row r="57" spans="1:9" x14ac:dyDescent="0.2">
      <c r="A57" s="27">
        <v>43</v>
      </c>
      <c r="B57" s="27" t="s">
        <v>4904</v>
      </c>
      <c r="C57" s="28" t="s">
        <v>152</v>
      </c>
      <c r="D57" s="28" t="s">
        <v>153</v>
      </c>
      <c r="E57" s="27" t="s">
        <v>154</v>
      </c>
      <c r="F57" s="27" t="s">
        <v>3</v>
      </c>
      <c r="G57" s="29">
        <v>79888449</v>
      </c>
      <c r="H57" s="30">
        <v>9106</v>
      </c>
      <c r="I57" s="31">
        <f t="shared" si="0"/>
        <v>1</v>
      </c>
    </row>
    <row r="58" spans="1:9" x14ac:dyDescent="0.2">
      <c r="A58" s="27">
        <v>44</v>
      </c>
      <c r="B58" s="27" t="s">
        <v>4904</v>
      </c>
      <c r="C58" s="28" t="s">
        <v>155</v>
      </c>
      <c r="D58" s="28" t="s">
        <v>156</v>
      </c>
      <c r="E58" s="27" t="s">
        <v>157</v>
      </c>
      <c r="F58" s="27" t="s">
        <v>3</v>
      </c>
      <c r="G58" s="29">
        <v>69134849</v>
      </c>
      <c r="H58" s="30">
        <v>9106</v>
      </c>
      <c r="I58" s="31">
        <f t="shared" si="0"/>
        <v>1</v>
      </c>
    </row>
    <row r="59" spans="1:9" x14ac:dyDescent="0.2">
      <c r="A59" s="27">
        <v>45</v>
      </c>
      <c r="B59" s="27" t="s">
        <v>4904</v>
      </c>
      <c r="C59" s="28" t="s">
        <v>158</v>
      </c>
      <c r="D59" s="28" t="s">
        <v>159</v>
      </c>
      <c r="E59" s="27" t="s">
        <v>160</v>
      </c>
      <c r="F59" s="27" t="s">
        <v>3</v>
      </c>
      <c r="G59" s="29">
        <v>69160817</v>
      </c>
      <c r="H59" s="30">
        <v>9106</v>
      </c>
      <c r="I59" s="31">
        <f t="shared" si="0"/>
        <v>1</v>
      </c>
    </row>
    <row r="60" spans="1:9" x14ac:dyDescent="0.2">
      <c r="A60" s="27">
        <v>46</v>
      </c>
      <c r="B60" s="27" t="s">
        <v>4904</v>
      </c>
      <c r="C60" s="28" t="s">
        <v>161</v>
      </c>
      <c r="D60" s="28" t="s">
        <v>162</v>
      </c>
      <c r="E60" s="27" t="s">
        <v>163</v>
      </c>
      <c r="F60" s="27" t="s">
        <v>131</v>
      </c>
      <c r="G60" s="29"/>
      <c r="H60" s="30">
        <v>9106</v>
      </c>
      <c r="I60" s="31">
        <f t="shared" si="0"/>
        <v>1</v>
      </c>
    </row>
    <row r="61" spans="1:9" x14ac:dyDescent="0.2">
      <c r="A61" s="27">
        <v>47</v>
      </c>
      <c r="B61" s="27" t="s">
        <v>4904</v>
      </c>
      <c r="C61" s="28" t="s">
        <v>164</v>
      </c>
      <c r="D61" s="28" t="s">
        <v>165</v>
      </c>
      <c r="E61" s="27" t="s">
        <v>166</v>
      </c>
      <c r="F61" s="27" t="s">
        <v>58</v>
      </c>
      <c r="G61" s="29">
        <v>79408861</v>
      </c>
      <c r="H61" s="30">
        <v>9106</v>
      </c>
      <c r="I61" s="31">
        <f t="shared" si="0"/>
        <v>1</v>
      </c>
    </row>
    <row r="62" spans="1:9" x14ac:dyDescent="0.2">
      <c r="A62" s="27">
        <v>48</v>
      </c>
      <c r="B62" s="27" t="s">
        <v>4904</v>
      </c>
      <c r="C62" s="28" t="s">
        <v>167</v>
      </c>
      <c r="D62" s="28" t="s">
        <v>168</v>
      </c>
      <c r="E62" s="27" t="s">
        <v>169</v>
      </c>
      <c r="F62" s="27" t="s">
        <v>170</v>
      </c>
      <c r="G62" s="29">
        <v>60753568</v>
      </c>
      <c r="H62" s="30">
        <v>9106</v>
      </c>
      <c r="I62" s="31">
        <f t="shared" si="0"/>
        <v>1</v>
      </c>
    </row>
    <row r="63" spans="1:9" x14ac:dyDescent="0.2">
      <c r="A63" s="27">
        <v>49</v>
      </c>
      <c r="B63" s="27" t="s">
        <v>4904</v>
      </c>
      <c r="C63" s="28" t="s">
        <v>171</v>
      </c>
      <c r="D63" s="28" t="s">
        <v>172</v>
      </c>
      <c r="E63" s="27" t="s">
        <v>173</v>
      </c>
      <c r="F63" s="27" t="s">
        <v>174</v>
      </c>
      <c r="G63" s="29"/>
      <c r="H63" s="30">
        <v>9106</v>
      </c>
      <c r="I63" s="31">
        <f t="shared" si="0"/>
        <v>1</v>
      </c>
    </row>
    <row r="64" spans="1:9" x14ac:dyDescent="0.2">
      <c r="A64" s="27">
        <v>50</v>
      </c>
      <c r="B64" s="27" t="s">
        <v>175</v>
      </c>
      <c r="C64" s="28" t="s">
        <v>176</v>
      </c>
      <c r="D64" s="28" t="s">
        <v>177</v>
      </c>
      <c r="E64" s="27" t="s">
        <v>178</v>
      </c>
      <c r="F64" s="27" t="s">
        <v>179</v>
      </c>
      <c r="G64" s="29">
        <v>69382600</v>
      </c>
      <c r="H64" s="30">
        <v>9106</v>
      </c>
      <c r="I64" s="31">
        <f t="shared" si="0"/>
        <v>1</v>
      </c>
    </row>
    <row r="65" spans="1:9" x14ac:dyDescent="0.2">
      <c r="A65" s="27">
        <v>51</v>
      </c>
      <c r="B65" s="27" t="s">
        <v>175</v>
      </c>
      <c r="C65" s="28" t="s">
        <v>180</v>
      </c>
      <c r="D65" s="28" t="s">
        <v>181</v>
      </c>
      <c r="E65" s="27" t="s">
        <v>182</v>
      </c>
      <c r="F65" s="27" t="s">
        <v>183</v>
      </c>
      <c r="G65" s="29">
        <v>69413976</v>
      </c>
      <c r="H65" s="30">
        <v>9106</v>
      </c>
      <c r="I65" s="31">
        <f t="shared" si="0"/>
        <v>1</v>
      </c>
    </row>
    <row r="66" spans="1:9" x14ac:dyDescent="0.2">
      <c r="A66" s="27">
        <v>52</v>
      </c>
      <c r="B66" s="27" t="s">
        <v>175</v>
      </c>
      <c r="C66" s="28" t="s">
        <v>184</v>
      </c>
      <c r="D66" s="28" t="s">
        <v>185</v>
      </c>
      <c r="E66" s="27" t="s">
        <v>186</v>
      </c>
      <c r="F66" s="27" t="s">
        <v>183</v>
      </c>
      <c r="G66" s="29"/>
      <c r="H66" s="30">
        <v>9106</v>
      </c>
      <c r="I66" s="31">
        <f t="shared" si="0"/>
        <v>1</v>
      </c>
    </row>
    <row r="67" spans="1:9" x14ac:dyDescent="0.2">
      <c r="A67" s="27">
        <v>53</v>
      </c>
      <c r="B67" s="27" t="s">
        <v>175</v>
      </c>
      <c r="C67" s="28" t="s">
        <v>187</v>
      </c>
      <c r="D67" s="28" t="s">
        <v>188</v>
      </c>
      <c r="E67" s="27" t="s">
        <v>189</v>
      </c>
      <c r="F67" s="27" t="s">
        <v>190</v>
      </c>
      <c r="G67" s="29">
        <v>23299</v>
      </c>
      <c r="H67" s="30">
        <v>9106</v>
      </c>
      <c r="I67" s="31">
        <f t="shared" si="0"/>
        <v>1</v>
      </c>
    </row>
    <row r="68" spans="1:9" x14ac:dyDescent="0.2">
      <c r="A68" s="27">
        <v>54</v>
      </c>
      <c r="B68" s="27" t="s">
        <v>4903</v>
      </c>
      <c r="C68" s="28" t="s">
        <v>191</v>
      </c>
      <c r="D68" s="28" t="s">
        <v>192</v>
      </c>
      <c r="E68" s="27" t="s">
        <v>193</v>
      </c>
      <c r="F68" s="27" t="s">
        <v>194</v>
      </c>
      <c r="G68" s="29">
        <v>92295</v>
      </c>
      <c r="H68" s="30">
        <v>9106</v>
      </c>
      <c r="I68" s="31">
        <f t="shared" si="0"/>
        <v>1</v>
      </c>
    </row>
    <row r="69" spans="1:9" x14ac:dyDescent="0.2">
      <c r="A69" s="27">
        <v>55</v>
      </c>
      <c r="B69" s="27" t="s">
        <v>4903</v>
      </c>
      <c r="C69" s="28" t="s">
        <v>195</v>
      </c>
      <c r="D69" s="28" t="s">
        <v>196</v>
      </c>
      <c r="E69" s="27" t="s">
        <v>197</v>
      </c>
      <c r="F69" s="27" t="s">
        <v>194</v>
      </c>
      <c r="G69" s="29">
        <v>55515</v>
      </c>
      <c r="H69" s="30">
        <v>9106</v>
      </c>
      <c r="I69" s="31">
        <f t="shared" si="0"/>
        <v>1</v>
      </c>
    </row>
    <row r="70" spans="1:9" x14ac:dyDescent="0.2">
      <c r="A70" s="27">
        <v>56</v>
      </c>
      <c r="B70" s="27" t="s">
        <v>4903</v>
      </c>
      <c r="C70" s="28" t="s">
        <v>198</v>
      </c>
      <c r="D70" s="28" t="s">
        <v>199</v>
      </c>
      <c r="E70" s="27" t="s">
        <v>200</v>
      </c>
      <c r="F70" s="27" t="s">
        <v>201</v>
      </c>
      <c r="G70" s="29">
        <v>69176251</v>
      </c>
      <c r="H70" s="30">
        <v>9106</v>
      </c>
      <c r="I70" s="31">
        <f t="shared" si="0"/>
        <v>1</v>
      </c>
    </row>
    <row r="71" spans="1:9" x14ac:dyDescent="0.2">
      <c r="A71" s="27">
        <v>57</v>
      </c>
      <c r="B71" s="27" t="s">
        <v>4907</v>
      </c>
      <c r="C71" s="28" t="s">
        <v>202</v>
      </c>
      <c r="D71" s="28" t="s">
        <v>203</v>
      </c>
      <c r="E71" s="27" t="s">
        <v>204</v>
      </c>
      <c r="F71" s="27" t="s">
        <v>205</v>
      </c>
      <c r="G71" s="29" t="s">
        <v>206</v>
      </c>
      <c r="H71" s="30">
        <v>9106</v>
      </c>
      <c r="I71" s="31">
        <f t="shared" si="0"/>
        <v>1</v>
      </c>
    </row>
    <row r="72" spans="1:9" x14ac:dyDescent="0.2">
      <c r="A72" s="27">
        <v>58</v>
      </c>
      <c r="B72" s="27" t="s">
        <v>4907</v>
      </c>
      <c r="C72" s="28" t="s">
        <v>207</v>
      </c>
      <c r="D72" s="28" t="s">
        <v>208</v>
      </c>
      <c r="E72" s="27" t="s">
        <v>209</v>
      </c>
      <c r="F72" s="27" t="s">
        <v>210</v>
      </c>
      <c r="G72" s="29">
        <v>55446</v>
      </c>
      <c r="H72" s="30">
        <v>9106</v>
      </c>
      <c r="I72" s="31">
        <f t="shared" si="0"/>
        <v>1</v>
      </c>
    </row>
    <row r="73" spans="1:9" x14ac:dyDescent="0.2">
      <c r="A73" s="27">
        <v>59</v>
      </c>
      <c r="B73" s="27" t="s">
        <v>4907</v>
      </c>
      <c r="C73" s="28" t="s">
        <v>211</v>
      </c>
      <c r="D73" s="28" t="s">
        <v>212</v>
      </c>
      <c r="E73" s="27" t="s">
        <v>213</v>
      </c>
      <c r="F73" s="27" t="s">
        <v>214</v>
      </c>
      <c r="G73" s="29" t="s">
        <v>215</v>
      </c>
      <c r="H73" s="30">
        <v>9106</v>
      </c>
      <c r="I73" s="31">
        <f t="shared" si="0"/>
        <v>1</v>
      </c>
    </row>
    <row r="74" spans="1:9" x14ac:dyDescent="0.2">
      <c r="A74" s="27">
        <v>60</v>
      </c>
      <c r="B74" s="27" t="s">
        <v>4905</v>
      </c>
      <c r="C74" s="28" t="s">
        <v>216</v>
      </c>
      <c r="D74" s="28" t="s">
        <v>217</v>
      </c>
      <c r="E74" s="27" t="s">
        <v>218</v>
      </c>
      <c r="F74" s="27" t="s">
        <v>219</v>
      </c>
      <c r="G74" s="29" t="s">
        <v>220</v>
      </c>
      <c r="H74" s="30">
        <v>9106</v>
      </c>
      <c r="I74" s="31">
        <f t="shared" si="0"/>
        <v>1</v>
      </c>
    </row>
    <row r="75" spans="1:9" x14ac:dyDescent="0.2">
      <c r="A75" s="27">
        <v>61</v>
      </c>
      <c r="B75" s="27" t="s">
        <v>4905</v>
      </c>
      <c r="C75" s="28" t="s">
        <v>221</v>
      </c>
      <c r="D75" s="28" t="s">
        <v>222</v>
      </c>
      <c r="E75" s="27" t="s">
        <v>223</v>
      </c>
      <c r="F75" s="27" t="s">
        <v>224</v>
      </c>
      <c r="G75" s="29">
        <v>24875</v>
      </c>
      <c r="H75" s="30">
        <v>9106</v>
      </c>
      <c r="I75" s="31">
        <f t="shared" si="0"/>
        <v>1</v>
      </c>
    </row>
    <row r="76" spans="1:9" x14ac:dyDescent="0.2">
      <c r="A76" s="27">
        <v>62</v>
      </c>
      <c r="B76" s="27" t="s">
        <v>4905</v>
      </c>
      <c r="C76" s="28" t="s">
        <v>225</v>
      </c>
      <c r="D76" s="28" t="s">
        <v>226</v>
      </c>
      <c r="E76" s="27" t="s">
        <v>227</v>
      </c>
      <c r="F76" s="27" t="s">
        <v>228</v>
      </c>
      <c r="G76" s="29">
        <v>22539510</v>
      </c>
      <c r="H76" s="30">
        <v>9106</v>
      </c>
      <c r="I76" s="31">
        <f t="shared" si="0"/>
        <v>1</v>
      </c>
    </row>
    <row r="77" spans="1:9" x14ac:dyDescent="0.2">
      <c r="A77" s="27">
        <v>63</v>
      </c>
      <c r="B77" s="27" t="s">
        <v>4905</v>
      </c>
      <c r="C77" s="28" t="s">
        <v>229</v>
      </c>
      <c r="D77" s="28" t="s">
        <v>230</v>
      </c>
      <c r="E77" s="27" t="s">
        <v>231</v>
      </c>
      <c r="F77" s="27" t="s">
        <v>232</v>
      </c>
      <c r="G77" s="29" t="s">
        <v>233</v>
      </c>
      <c r="H77" s="30">
        <v>9106</v>
      </c>
      <c r="I77" s="31">
        <f t="shared" si="0"/>
        <v>1</v>
      </c>
    </row>
    <row r="78" spans="1:9" x14ac:dyDescent="0.2">
      <c r="A78" s="27">
        <v>64</v>
      </c>
      <c r="B78" s="27" t="s">
        <v>4905</v>
      </c>
      <c r="C78" s="28" t="s">
        <v>234</v>
      </c>
      <c r="D78" s="28" t="s">
        <v>235</v>
      </c>
      <c r="E78" s="27" t="s">
        <v>236</v>
      </c>
      <c r="F78" s="27" t="s">
        <v>237</v>
      </c>
      <c r="G78" s="29" t="s">
        <v>238</v>
      </c>
      <c r="H78" s="30">
        <v>9106</v>
      </c>
      <c r="I78" s="31">
        <f t="shared" si="0"/>
        <v>1</v>
      </c>
    </row>
    <row r="79" spans="1:9" x14ac:dyDescent="0.2">
      <c r="A79" s="27">
        <v>65</v>
      </c>
      <c r="B79" s="27" t="s">
        <v>4905</v>
      </c>
      <c r="C79" s="28" t="s">
        <v>239</v>
      </c>
      <c r="D79" s="28" t="s">
        <v>240</v>
      </c>
      <c r="E79" s="27" t="s">
        <v>241</v>
      </c>
      <c r="F79" s="27" t="s">
        <v>242</v>
      </c>
      <c r="G79" s="29" t="s">
        <v>243</v>
      </c>
      <c r="H79" s="30">
        <v>9106</v>
      </c>
      <c r="I79" s="31">
        <f t="shared" si="0"/>
        <v>1</v>
      </c>
    </row>
    <row r="80" spans="1:9" x14ac:dyDescent="0.2">
      <c r="A80" s="27">
        <v>66</v>
      </c>
      <c r="B80" s="27" t="s">
        <v>4905</v>
      </c>
      <c r="C80" s="28" t="s">
        <v>244</v>
      </c>
      <c r="D80" s="28" t="s">
        <v>245</v>
      </c>
      <c r="E80" s="27" t="s">
        <v>246</v>
      </c>
      <c r="F80" s="27" t="s">
        <v>247</v>
      </c>
      <c r="G80" s="29">
        <v>68512555</v>
      </c>
      <c r="H80" s="30">
        <v>9106</v>
      </c>
      <c r="I80" s="31">
        <f t="shared" ref="I80:I143" si="1">H80/9106</f>
        <v>1</v>
      </c>
    </row>
    <row r="81" spans="1:9" x14ac:dyDescent="0.2">
      <c r="A81" s="27">
        <v>67</v>
      </c>
      <c r="B81" s="27" t="s">
        <v>4905</v>
      </c>
      <c r="C81" s="28" t="s">
        <v>248</v>
      </c>
      <c r="D81" s="28" t="s">
        <v>249</v>
      </c>
      <c r="E81" s="27" t="s">
        <v>250</v>
      </c>
      <c r="F81" s="27" t="s">
        <v>251</v>
      </c>
      <c r="G81" s="29" t="s">
        <v>252</v>
      </c>
      <c r="H81" s="30">
        <v>9106</v>
      </c>
      <c r="I81" s="31">
        <f t="shared" si="1"/>
        <v>1</v>
      </c>
    </row>
    <row r="82" spans="1:9" x14ac:dyDescent="0.2">
      <c r="A82" s="27">
        <v>68</v>
      </c>
      <c r="B82" s="27" t="s">
        <v>4905</v>
      </c>
      <c r="C82" s="28" t="s">
        <v>253</v>
      </c>
      <c r="D82" s="28" t="s">
        <v>254</v>
      </c>
      <c r="E82" s="27" t="s">
        <v>255</v>
      </c>
      <c r="F82" s="27" t="s">
        <v>228</v>
      </c>
      <c r="G82" s="29"/>
      <c r="H82" s="30">
        <v>9106</v>
      </c>
      <c r="I82" s="31">
        <f t="shared" si="1"/>
        <v>1</v>
      </c>
    </row>
    <row r="83" spans="1:9" x14ac:dyDescent="0.2">
      <c r="A83" s="27">
        <v>69</v>
      </c>
      <c r="B83" s="27" t="s">
        <v>4905</v>
      </c>
      <c r="C83" s="28" t="s">
        <v>256</v>
      </c>
      <c r="D83" s="28" t="s">
        <v>257</v>
      </c>
      <c r="E83" s="27" t="s">
        <v>258</v>
      </c>
      <c r="F83" s="27" t="s">
        <v>259</v>
      </c>
      <c r="G83" s="29" t="s">
        <v>260</v>
      </c>
      <c r="H83" s="30">
        <v>9106</v>
      </c>
      <c r="I83" s="31">
        <f t="shared" si="1"/>
        <v>1</v>
      </c>
    </row>
    <row r="84" spans="1:9" x14ac:dyDescent="0.2">
      <c r="A84" s="27">
        <v>70</v>
      </c>
      <c r="B84" s="27" t="s">
        <v>4905</v>
      </c>
      <c r="C84" s="28" t="s">
        <v>261</v>
      </c>
      <c r="D84" s="28" t="s">
        <v>262</v>
      </c>
      <c r="E84" s="27" t="s">
        <v>263</v>
      </c>
      <c r="F84" s="27" t="s">
        <v>264</v>
      </c>
      <c r="G84" s="29">
        <v>25809</v>
      </c>
      <c r="H84" s="30">
        <v>9106</v>
      </c>
      <c r="I84" s="31">
        <f t="shared" si="1"/>
        <v>1</v>
      </c>
    </row>
    <row r="85" spans="1:9" x14ac:dyDescent="0.2">
      <c r="A85" s="27">
        <v>71</v>
      </c>
      <c r="B85" s="27" t="s">
        <v>4905</v>
      </c>
      <c r="C85" s="28" t="s">
        <v>265</v>
      </c>
      <c r="D85" s="28" t="s">
        <v>266</v>
      </c>
      <c r="E85" s="27" t="s">
        <v>267</v>
      </c>
      <c r="F85" s="27" t="s">
        <v>268</v>
      </c>
      <c r="G85" s="29">
        <v>69310092</v>
      </c>
      <c r="H85" s="30">
        <v>9106</v>
      </c>
      <c r="I85" s="31">
        <f t="shared" si="1"/>
        <v>1</v>
      </c>
    </row>
    <row r="86" spans="1:9" x14ac:dyDescent="0.2">
      <c r="A86" s="27">
        <v>72</v>
      </c>
      <c r="B86" s="27" t="s">
        <v>4905</v>
      </c>
      <c r="C86" s="28" t="s">
        <v>269</v>
      </c>
      <c r="D86" s="28" t="s">
        <v>270</v>
      </c>
      <c r="E86" s="27" t="s">
        <v>271</v>
      </c>
      <c r="F86" s="27" t="s">
        <v>224</v>
      </c>
      <c r="G86" s="29">
        <v>60647143</v>
      </c>
      <c r="H86" s="30">
        <v>9106</v>
      </c>
      <c r="I86" s="31">
        <f t="shared" si="1"/>
        <v>1</v>
      </c>
    </row>
    <row r="87" spans="1:9" x14ac:dyDescent="0.2">
      <c r="A87" s="27">
        <v>73</v>
      </c>
      <c r="B87" s="27" t="s">
        <v>4905</v>
      </c>
      <c r="C87" s="28" t="s">
        <v>272</v>
      </c>
      <c r="D87" s="28" t="s">
        <v>273</v>
      </c>
      <c r="E87" s="27" t="s">
        <v>274</v>
      </c>
      <c r="F87" s="27" t="s">
        <v>275</v>
      </c>
      <c r="G87" s="29">
        <v>67147193</v>
      </c>
      <c r="H87" s="30">
        <v>9106</v>
      </c>
      <c r="I87" s="31">
        <f t="shared" si="1"/>
        <v>1</v>
      </c>
    </row>
    <row r="88" spans="1:9" x14ac:dyDescent="0.2">
      <c r="A88" s="27">
        <v>74</v>
      </c>
      <c r="B88" s="27" t="s">
        <v>276</v>
      </c>
      <c r="C88" s="28" t="s">
        <v>277</v>
      </c>
      <c r="D88" s="28" t="s">
        <v>278</v>
      </c>
      <c r="E88" s="27" t="s">
        <v>279</v>
      </c>
      <c r="F88" s="27" t="s">
        <v>280</v>
      </c>
      <c r="G88" s="29">
        <v>60302301</v>
      </c>
      <c r="H88" s="30">
        <v>9106</v>
      </c>
      <c r="I88" s="31">
        <f t="shared" si="1"/>
        <v>1</v>
      </c>
    </row>
    <row r="89" spans="1:9" x14ac:dyDescent="0.2">
      <c r="A89" s="27">
        <v>75</v>
      </c>
      <c r="B89" s="27" t="s">
        <v>276</v>
      </c>
      <c r="C89" s="28" t="s">
        <v>281</v>
      </c>
      <c r="D89" s="28" t="s">
        <v>282</v>
      </c>
      <c r="E89" s="27" t="s">
        <v>283</v>
      </c>
      <c r="F89" s="27" t="s">
        <v>284</v>
      </c>
      <c r="G89" s="29" t="s">
        <v>285</v>
      </c>
      <c r="H89" s="30">
        <v>9106</v>
      </c>
      <c r="I89" s="31">
        <f t="shared" si="1"/>
        <v>1</v>
      </c>
    </row>
    <row r="90" spans="1:9" x14ac:dyDescent="0.2">
      <c r="A90" s="27">
        <v>76</v>
      </c>
      <c r="B90" s="27" t="s">
        <v>276</v>
      </c>
      <c r="C90" s="28" t="s">
        <v>286</v>
      </c>
      <c r="D90" s="28" t="s">
        <v>287</v>
      </c>
      <c r="E90" s="27" t="s">
        <v>288</v>
      </c>
      <c r="F90" s="27" t="s">
        <v>289</v>
      </c>
      <c r="G90" s="29">
        <v>68101811</v>
      </c>
      <c r="H90" s="30">
        <v>9106</v>
      </c>
      <c r="I90" s="31">
        <f t="shared" si="1"/>
        <v>1</v>
      </c>
    </row>
    <row r="91" spans="1:9" x14ac:dyDescent="0.2">
      <c r="A91" s="27">
        <v>77</v>
      </c>
      <c r="B91" s="27" t="s">
        <v>276</v>
      </c>
      <c r="C91" s="28" t="s">
        <v>290</v>
      </c>
      <c r="D91" s="28" t="s">
        <v>291</v>
      </c>
      <c r="E91" s="27" t="s">
        <v>292</v>
      </c>
      <c r="F91" s="27" t="s">
        <v>293</v>
      </c>
      <c r="G91" s="29">
        <v>69169363</v>
      </c>
      <c r="H91" s="30">
        <v>9106</v>
      </c>
      <c r="I91" s="31">
        <f t="shared" si="1"/>
        <v>1</v>
      </c>
    </row>
    <row r="92" spans="1:9" x14ac:dyDescent="0.2">
      <c r="A92" s="27">
        <v>78</v>
      </c>
      <c r="B92" s="27" t="s">
        <v>276</v>
      </c>
      <c r="C92" s="28" t="s">
        <v>294</v>
      </c>
      <c r="D92" s="28" t="s">
        <v>295</v>
      </c>
      <c r="E92" s="27" t="s">
        <v>296</v>
      </c>
      <c r="F92" s="27" t="s">
        <v>293</v>
      </c>
      <c r="G92" s="29">
        <v>29981430</v>
      </c>
      <c r="H92" s="30">
        <v>9106</v>
      </c>
      <c r="I92" s="31">
        <f t="shared" si="1"/>
        <v>1</v>
      </c>
    </row>
    <row r="93" spans="1:9" x14ac:dyDescent="0.2">
      <c r="A93" s="27">
        <v>79</v>
      </c>
      <c r="B93" s="27" t="s">
        <v>276</v>
      </c>
      <c r="C93" s="28" t="s">
        <v>297</v>
      </c>
      <c r="D93" s="28" t="s">
        <v>298</v>
      </c>
      <c r="E93" s="27" t="s">
        <v>299</v>
      </c>
      <c r="F93" s="27" t="s">
        <v>293</v>
      </c>
      <c r="G93" s="29" t="s">
        <v>300</v>
      </c>
      <c r="H93" s="30">
        <v>9106</v>
      </c>
      <c r="I93" s="31">
        <f t="shared" si="1"/>
        <v>1</v>
      </c>
    </row>
    <row r="94" spans="1:9" x14ac:dyDescent="0.2">
      <c r="A94" s="27">
        <v>80</v>
      </c>
      <c r="B94" s="27" t="s">
        <v>276</v>
      </c>
      <c r="C94" s="28" t="s">
        <v>301</v>
      </c>
      <c r="D94" s="28" t="s">
        <v>302</v>
      </c>
      <c r="E94" s="27" t="s">
        <v>303</v>
      </c>
      <c r="F94" s="27" t="s">
        <v>304</v>
      </c>
      <c r="G94" s="29" t="s">
        <v>305</v>
      </c>
      <c r="H94" s="30">
        <v>9106</v>
      </c>
      <c r="I94" s="31">
        <f t="shared" si="1"/>
        <v>1</v>
      </c>
    </row>
    <row r="95" spans="1:9" x14ac:dyDescent="0.2">
      <c r="A95" s="27">
        <v>81</v>
      </c>
      <c r="B95" s="27" t="s">
        <v>276</v>
      </c>
      <c r="C95" s="28" t="s">
        <v>306</v>
      </c>
      <c r="D95" s="28" t="s">
        <v>307</v>
      </c>
      <c r="E95" s="27" t="s">
        <v>308</v>
      </c>
      <c r="F95" s="27" t="s">
        <v>309</v>
      </c>
      <c r="G95" s="29" t="s">
        <v>310</v>
      </c>
      <c r="H95" s="30">
        <v>9106</v>
      </c>
      <c r="I95" s="31">
        <f t="shared" si="1"/>
        <v>1</v>
      </c>
    </row>
    <row r="96" spans="1:9" x14ac:dyDescent="0.2">
      <c r="A96" s="27">
        <v>82</v>
      </c>
      <c r="B96" s="27" t="s">
        <v>276</v>
      </c>
      <c r="C96" s="28" t="s">
        <v>311</v>
      </c>
      <c r="D96" s="28" t="s">
        <v>312</v>
      </c>
      <c r="E96" s="27" t="s">
        <v>313</v>
      </c>
      <c r="F96" s="27" t="s">
        <v>314</v>
      </c>
      <c r="G96" s="29">
        <v>79701153</v>
      </c>
      <c r="H96" s="30">
        <v>9106</v>
      </c>
      <c r="I96" s="31">
        <f t="shared" si="1"/>
        <v>1</v>
      </c>
    </row>
    <row r="97" spans="1:9" x14ac:dyDescent="0.2">
      <c r="A97" s="27">
        <v>83</v>
      </c>
      <c r="B97" s="27" t="s">
        <v>276</v>
      </c>
      <c r="C97" s="28" t="s">
        <v>315</v>
      </c>
      <c r="D97" s="28" t="s">
        <v>316</v>
      </c>
      <c r="E97" s="27" t="s">
        <v>317</v>
      </c>
      <c r="F97" s="27" t="s">
        <v>318</v>
      </c>
      <c r="G97" s="29" t="s">
        <v>319</v>
      </c>
      <c r="H97" s="30">
        <v>9106</v>
      </c>
      <c r="I97" s="31">
        <f t="shared" si="1"/>
        <v>1</v>
      </c>
    </row>
    <row r="98" spans="1:9" x14ac:dyDescent="0.2">
      <c r="A98" s="27">
        <v>84</v>
      </c>
      <c r="B98" s="27" t="s">
        <v>276</v>
      </c>
      <c r="C98" s="28" t="s">
        <v>320</v>
      </c>
      <c r="D98" s="28" t="s">
        <v>321</v>
      </c>
      <c r="E98" s="27" t="s">
        <v>322</v>
      </c>
      <c r="F98" s="27" t="s">
        <v>323</v>
      </c>
      <c r="G98" s="29" t="s">
        <v>324</v>
      </c>
      <c r="H98" s="30">
        <v>9106</v>
      </c>
      <c r="I98" s="31">
        <f t="shared" si="1"/>
        <v>1</v>
      </c>
    </row>
    <row r="99" spans="1:9" x14ac:dyDescent="0.2">
      <c r="A99" s="27">
        <v>85</v>
      </c>
      <c r="B99" s="27" t="s">
        <v>4908</v>
      </c>
      <c r="C99" s="28" t="s">
        <v>325</v>
      </c>
      <c r="D99" s="28" t="s">
        <v>326</v>
      </c>
      <c r="E99" s="27" t="s">
        <v>327</v>
      </c>
      <c r="F99" s="27" t="s">
        <v>328</v>
      </c>
      <c r="G99" s="29">
        <v>69140422</v>
      </c>
      <c r="H99" s="30">
        <v>9106</v>
      </c>
      <c r="I99" s="31">
        <f t="shared" si="1"/>
        <v>1</v>
      </c>
    </row>
    <row r="100" spans="1:9" x14ac:dyDescent="0.2">
      <c r="A100" s="27">
        <v>86</v>
      </c>
      <c r="B100" s="27" t="s">
        <v>4908</v>
      </c>
      <c r="C100" s="28" t="s">
        <v>329</v>
      </c>
      <c r="D100" s="28" t="s">
        <v>330</v>
      </c>
      <c r="E100" s="27" t="s">
        <v>331</v>
      </c>
      <c r="F100" s="27" t="s">
        <v>332</v>
      </c>
      <c r="G100" s="29">
        <v>60236137</v>
      </c>
      <c r="H100" s="30">
        <v>9106</v>
      </c>
      <c r="I100" s="31">
        <f t="shared" si="1"/>
        <v>1</v>
      </c>
    </row>
    <row r="101" spans="1:9" x14ac:dyDescent="0.2">
      <c r="A101" s="27">
        <v>87</v>
      </c>
      <c r="B101" s="27" t="s">
        <v>4908</v>
      </c>
      <c r="C101" s="28" t="s">
        <v>333</v>
      </c>
      <c r="D101" s="28" t="s">
        <v>334</v>
      </c>
      <c r="E101" s="27" t="s">
        <v>335</v>
      </c>
      <c r="F101" s="27" t="s">
        <v>336</v>
      </c>
      <c r="G101" s="29">
        <v>61090047</v>
      </c>
      <c r="H101" s="30">
        <v>9106</v>
      </c>
      <c r="I101" s="31">
        <f t="shared" si="1"/>
        <v>1</v>
      </c>
    </row>
    <row r="102" spans="1:9" x14ac:dyDescent="0.2">
      <c r="A102" s="27">
        <v>88</v>
      </c>
      <c r="B102" s="27" t="s">
        <v>4909</v>
      </c>
      <c r="C102" s="28" t="s">
        <v>337</v>
      </c>
      <c r="D102" s="28" t="s">
        <v>338</v>
      </c>
      <c r="E102" s="27" t="s">
        <v>339</v>
      </c>
      <c r="F102" s="27" t="s">
        <v>340</v>
      </c>
      <c r="G102" s="29">
        <v>60340</v>
      </c>
      <c r="H102" s="30">
        <v>9106</v>
      </c>
      <c r="I102" s="31">
        <f t="shared" si="1"/>
        <v>1</v>
      </c>
    </row>
    <row r="103" spans="1:9" x14ac:dyDescent="0.2">
      <c r="A103" s="27">
        <v>89</v>
      </c>
      <c r="B103" s="27" t="s">
        <v>4909</v>
      </c>
      <c r="C103" s="28" t="s">
        <v>341</v>
      </c>
      <c r="D103" s="28" t="s">
        <v>342</v>
      </c>
      <c r="E103" s="27" t="s">
        <v>343</v>
      </c>
      <c r="F103" s="27" t="s">
        <v>344</v>
      </c>
      <c r="G103" s="29">
        <v>26029</v>
      </c>
      <c r="H103" s="30">
        <v>9106</v>
      </c>
      <c r="I103" s="31">
        <f t="shared" si="1"/>
        <v>1</v>
      </c>
    </row>
    <row r="104" spans="1:9" x14ac:dyDescent="0.2">
      <c r="A104" s="27">
        <v>90</v>
      </c>
      <c r="B104" s="27" t="s">
        <v>4909</v>
      </c>
      <c r="C104" s="28" t="s">
        <v>345</v>
      </c>
      <c r="D104" s="28" t="s">
        <v>346</v>
      </c>
      <c r="E104" s="27" t="s">
        <v>347</v>
      </c>
      <c r="F104" s="27" t="s">
        <v>348</v>
      </c>
      <c r="G104" s="29">
        <v>79935188</v>
      </c>
      <c r="H104" s="30">
        <v>9106</v>
      </c>
      <c r="I104" s="31">
        <f t="shared" si="1"/>
        <v>1</v>
      </c>
    </row>
    <row r="105" spans="1:9" x14ac:dyDescent="0.2">
      <c r="A105" s="27">
        <v>91</v>
      </c>
      <c r="B105" s="27" t="s">
        <v>4909</v>
      </c>
      <c r="C105" s="28" t="s">
        <v>349</v>
      </c>
      <c r="D105" s="28" t="s">
        <v>350</v>
      </c>
      <c r="E105" s="27" t="s">
        <v>351</v>
      </c>
      <c r="F105" s="27" t="s">
        <v>344</v>
      </c>
      <c r="G105" s="29">
        <v>69687311</v>
      </c>
      <c r="H105" s="30">
        <v>9106</v>
      </c>
      <c r="I105" s="31">
        <f t="shared" si="1"/>
        <v>1</v>
      </c>
    </row>
    <row r="106" spans="1:9" x14ac:dyDescent="0.2">
      <c r="A106" s="27">
        <v>92</v>
      </c>
      <c r="B106" s="27" t="s">
        <v>4909</v>
      </c>
      <c r="C106" s="28" t="s">
        <v>352</v>
      </c>
      <c r="D106" s="28" t="s">
        <v>353</v>
      </c>
      <c r="E106" s="27" t="s">
        <v>354</v>
      </c>
      <c r="F106" s="27" t="s">
        <v>340</v>
      </c>
      <c r="G106" s="29">
        <v>78791427</v>
      </c>
      <c r="H106" s="30">
        <v>9106</v>
      </c>
      <c r="I106" s="31">
        <f t="shared" si="1"/>
        <v>1</v>
      </c>
    </row>
    <row r="107" spans="1:9" x14ac:dyDescent="0.2">
      <c r="A107" s="27">
        <v>93</v>
      </c>
      <c r="B107" s="27" t="s">
        <v>4909</v>
      </c>
      <c r="C107" s="28" t="s">
        <v>355</v>
      </c>
      <c r="D107" s="28" t="s">
        <v>356</v>
      </c>
      <c r="E107" s="27" t="s">
        <v>357</v>
      </c>
      <c r="F107" s="27" t="s">
        <v>358</v>
      </c>
      <c r="G107" s="29">
        <v>24327914</v>
      </c>
      <c r="H107" s="30">
        <v>9106</v>
      </c>
      <c r="I107" s="31">
        <f t="shared" si="1"/>
        <v>1</v>
      </c>
    </row>
    <row r="108" spans="1:9" x14ac:dyDescent="0.2">
      <c r="A108" s="27">
        <v>94</v>
      </c>
      <c r="B108" s="27" t="s">
        <v>359</v>
      </c>
      <c r="C108" s="28" t="s">
        <v>360</v>
      </c>
      <c r="D108" s="28" t="s">
        <v>361</v>
      </c>
      <c r="E108" s="27" t="s">
        <v>362</v>
      </c>
      <c r="F108" s="27" t="s">
        <v>363</v>
      </c>
      <c r="G108" s="29" t="s">
        <v>364</v>
      </c>
      <c r="H108" s="30">
        <v>9106</v>
      </c>
      <c r="I108" s="31">
        <f t="shared" si="1"/>
        <v>1</v>
      </c>
    </row>
    <row r="109" spans="1:9" x14ac:dyDescent="0.2">
      <c r="A109" s="27">
        <v>95</v>
      </c>
      <c r="B109" s="27" t="s">
        <v>359</v>
      </c>
      <c r="C109" s="28" t="s">
        <v>365</v>
      </c>
      <c r="D109" s="28" t="s">
        <v>366</v>
      </c>
      <c r="E109" s="27" t="s">
        <v>367</v>
      </c>
      <c r="F109" s="27" t="s">
        <v>368</v>
      </c>
      <c r="G109" s="29">
        <v>69081099</v>
      </c>
      <c r="H109" s="30">
        <v>9106</v>
      </c>
      <c r="I109" s="31">
        <f t="shared" si="1"/>
        <v>1</v>
      </c>
    </row>
    <row r="110" spans="1:9" x14ac:dyDescent="0.2">
      <c r="A110" s="27">
        <v>96</v>
      </c>
      <c r="B110" s="27" t="s">
        <v>359</v>
      </c>
      <c r="C110" s="28" t="s">
        <v>369</v>
      </c>
      <c r="D110" s="28" t="s">
        <v>370</v>
      </c>
      <c r="E110" s="27" t="s">
        <v>371</v>
      </c>
      <c r="F110" s="27" t="s">
        <v>372</v>
      </c>
      <c r="G110" s="29">
        <v>78788488</v>
      </c>
      <c r="H110" s="30">
        <v>9106</v>
      </c>
      <c r="I110" s="31">
        <f t="shared" si="1"/>
        <v>1</v>
      </c>
    </row>
    <row r="111" spans="1:9" x14ac:dyDescent="0.2">
      <c r="A111" s="27">
        <v>97</v>
      </c>
      <c r="B111" s="27" t="s">
        <v>359</v>
      </c>
      <c r="C111" s="28" t="s">
        <v>373</v>
      </c>
      <c r="D111" s="28" t="s">
        <v>374</v>
      </c>
      <c r="E111" s="27" t="s">
        <v>375</v>
      </c>
      <c r="F111" s="27" t="s">
        <v>376</v>
      </c>
      <c r="G111" s="29">
        <v>84566</v>
      </c>
      <c r="H111" s="30">
        <v>9106</v>
      </c>
      <c r="I111" s="31">
        <f t="shared" si="1"/>
        <v>1</v>
      </c>
    </row>
    <row r="112" spans="1:9" x14ac:dyDescent="0.2">
      <c r="A112" s="27">
        <v>98</v>
      </c>
      <c r="B112" s="27" t="s">
        <v>359</v>
      </c>
      <c r="C112" s="28" t="s">
        <v>377</v>
      </c>
      <c r="D112" s="28" t="s">
        <v>378</v>
      </c>
      <c r="E112" s="27" t="s">
        <v>379</v>
      </c>
      <c r="F112" s="27" t="s">
        <v>380</v>
      </c>
      <c r="G112" s="29" t="s">
        <v>381</v>
      </c>
      <c r="H112" s="30">
        <v>9106</v>
      </c>
      <c r="I112" s="31">
        <f t="shared" si="1"/>
        <v>1</v>
      </c>
    </row>
    <row r="113" spans="1:9" x14ac:dyDescent="0.2">
      <c r="A113" s="27">
        <v>99</v>
      </c>
      <c r="B113" s="27" t="s">
        <v>359</v>
      </c>
      <c r="C113" s="28" t="s">
        <v>382</v>
      </c>
      <c r="D113" s="28" t="s">
        <v>383</v>
      </c>
      <c r="E113" s="27" t="s">
        <v>384</v>
      </c>
      <c r="F113" s="27" t="s">
        <v>368</v>
      </c>
      <c r="G113" s="29" t="s">
        <v>385</v>
      </c>
      <c r="H113" s="30">
        <v>9106</v>
      </c>
      <c r="I113" s="31">
        <f t="shared" si="1"/>
        <v>1</v>
      </c>
    </row>
    <row r="114" spans="1:9" x14ac:dyDescent="0.2">
      <c r="A114" s="27">
        <v>100</v>
      </c>
      <c r="B114" s="27" t="s">
        <v>359</v>
      </c>
      <c r="C114" s="28" t="s">
        <v>386</v>
      </c>
      <c r="D114" s="28" t="s">
        <v>387</v>
      </c>
      <c r="E114" s="27" t="s">
        <v>388</v>
      </c>
      <c r="F114" s="27" t="s">
        <v>389</v>
      </c>
      <c r="G114" s="29" t="s">
        <v>390</v>
      </c>
      <c r="H114" s="30">
        <v>9106</v>
      </c>
      <c r="I114" s="31">
        <f t="shared" si="1"/>
        <v>1</v>
      </c>
    </row>
    <row r="115" spans="1:9" x14ac:dyDescent="0.2">
      <c r="A115" s="27">
        <v>101</v>
      </c>
      <c r="B115" s="27" t="s">
        <v>359</v>
      </c>
      <c r="C115" s="28" t="s">
        <v>391</v>
      </c>
      <c r="D115" s="28" t="s">
        <v>392</v>
      </c>
      <c r="E115" s="27" t="s">
        <v>393</v>
      </c>
      <c r="F115" s="27" t="s">
        <v>368</v>
      </c>
      <c r="G115" s="32">
        <v>39498</v>
      </c>
      <c r="H115" s="30">
        <v>9106</v>
      </c>
      <c r="I115" s="31">
        <f t="shared" si="1"/>
        <v>1</v>
      </c>
    </row>
    <row r="116" spans="1:9" x14ac:dyDescent="0.2">
      <c r="A116" s="27">
        <v>102</v>
      </c>
      <c r="B116" s="27" t="s">
        <v>359</v>
      </c>
      <c r="C116" s="28" t="s">
        <v>394</v>
      </c>
      <c r="D116" s="28" t="s">
        <v>395</v>
      </c>
      <c r="E116" s="27" t="s">
        <v>396</v>
      </c>
      <c r="F116" s="27" t="s">
        <v>368</v>
      </c>
      <c r="G116" s="29" t="s">
        <v>397</v>
      </c>
      <c r="H116" s="30">
        <v>9106</v>
      </c>
      <c r="I116" s="31">
        <f t="shared" si="1"/>
        <v>1</v>
      </c>
    </row>
    <row r="117" spans="1:9" x14ac:dyDescent="0.2">
      <c r="A117" s="27">
        <v>103</v>
      </c>
      <c r="B117" s="27" t="s">
        <v>4910</v>
      </c>
      <c r="C117" s="28" t="s">
        <v>398</v>
      </c>
      <c r="D117" s="28" t="s">
        <v>399</v>
      </c>
      <c r="E117" s="27" t="s">
        <v>400</v>
      </c>
      <c r="F117" s="27" t="s">
        <v>401</v>
      </c>
      <c r="G117" s="29" t="s">
        <v>402</v>
      </c>
      <c r="H117" s="30">
        <v>9106</v>
      </c>
      <c r="I117" s="31">
        <f t="shared" si="1"/>
        <v>1</v>
      </c>
    </row>
    <row r="118" spans="1:9" x14ac:dyDescent="0.2">
      <c r="A118" s="27">
        <v>104</v>
      </c>
      <c r="B118" s="27" t="s">
        <v>4910</v>
      </c>
      <c r="C118" s="28" t="s">
        <v>403</v>
      </c>
      <c r="D118" s="28" t="s">
        <v>404</v>
      </c>
      <c r="E118" s="27" t="s">
        <v>405</v>
      </c>
      <c r="F118" s="27" t="s">
        <v>406</v>
      </c>
      <c r="G118" s="29">
        <v>68922200</v>
      </c>
      <c r="H118" s="30">
        <v>9106</v>
      </c>
      <c r="I118" s="31">
        <f t="shared" si="1"/>
        <v>1</v>
      </c>
    </row>
    <row r="119" spans="1:9" x14ac:dyDescent="0.2">
      <c r="A119" s="27">
        <v>105</v>
      </c>
      <c r="B119" s="27" t="s">
        <v>4910</v>
      </c>
      <c r="C119" s="28" t="s">
        <v>407</v>
      </c>
      <c r="D119" s="28" t="s">
        <v>408</v>
      </c>
      <c r="E119" s="27" t="s">
        <v>409</v>
      </c>
      <c r="F119" s="27" t="s">
        <v>410</v>
      </c>
      <c r="G119" s="29">
        <v>26925719</v>
      </c>
      <c r="H119" s="30">
        <v>9106</v>
      </c>
      <c r="I119" s="31">
        <f t="shared" si="1"/>
        <v>1</v>
      </c>
    </row>
    <row r="120" spans="1:9" x14ac:dyDescent="0.2">
      <c r="A120" s="27">
        <v>106</v>
      </c>
      <c r="B120" s="27" t="s">
        <v>4910</v>
      </c>
      <c r="C120" s="28" t="s">
        <v>411</v>
      </c>
      <c r="D120" s="28" t="s">
        <v>412</v>
      </c>
      <c r="E120" s="27" t="s">
        <v>413</v>
      </c>
      <c r="F120" s="27" t="s">
        <v>414</v>
      </c>
      <c r="G120" s="29" t="s">
        <v>415</v>
      </c>
      <c r="H120" s="30">
        <v>9106</v>
      </c>
      <c r="I120" s="31">
        <f t="shared" si="1"/>
        <v>1</v>
      </c>
    </row>
    <row r="121" spans="1:9" x14ac:dyDescent="0.2">
      <c r="A121" s="27">
        <v>107</v>
      </c>
      <c r="B121" s="27" t="s">
        <v>4910</v>
      </c>
      <c r="C121" s="28" t="s">
        <v>416</v>
      </c>
      <c r="D121" s="28" t="s">
        <v>417</v>
      </c>
      <c r="E121" s="27" t="s">
        <v>418</v>
      </c>
      <c r="F121" s="27" t="s">
        <v>419</v>
      </c>
      <c r="G121" s="29"/>
      <c r="H121" s="30">
        <v>9106</v>
      </c>
      <c r="I121" s="31">
        <f t="shared" si="1"/>
        <v>1</v>
      </c>
    </row>
    <row r="122" spans="1:9" x14ac:dyDescent="0.2">
      <c r="A122" s="27">
        <v>108</v>
      </c>
      <c r="B122" s="27" t="s">
        <v>4910</v>
      </c>
      <c r="C122" s="28" t="s">
        <v>420</v>
      </c>
      <c r="D122" s="28" t="s">
        <v>421</v>
      </c>
      <c r="E122" s="27" t="s">
        <v>422</v>
      </c>
      <c r="F122" s="27" t="s">
        <v>423</v>
      </c>
      <c r="G122" s="29">
        <v>69931092</v>
      </c>
      <c r="H122" s="30">
        <v>9106</v>
      </c>
      <c r="I122" s="31">
        <f t="shared" si="1"/>
        <v>1</v>
      </c>
    </row>
    <row r="123" spans="1:9" x14ac:dyDescent="0.2">
      <c r="A123" s="27">
        <v>109</v>
      </c>
      <c r="B123" s="27" t="s">
        <v>4910</v>
      </c>
      <c r="C123" s="28" t="s">
        <v>424</v>
      </c>
      <c r="D123" s="28" t="s">
        <v>425</v>
      </c>
      <c r="E123" s="27" t="s">
        <v>426</v>
      </c>
      <c r="F123" s="27" t="s">
        <v>427</v>
      </c>
      <c r="G123" s="29">
        <v>26957400</v>
      </c>
      <c r="H123" s="30">
        <v>9106</v>
      </c>
      <c r="I123" s="31">
        <f t="shared" si="1"/>
        <v>1</v>
      </c>
    </row>
    <row r="124" spans="1:9" x14ac:dyDescent="0.2">
      <c r="A124" s="27">
        <v>110</v>
      </c>
      <c r="B124" s="27" t="s">
        <v>4910</v>
      </c>
      <c r="C124" s="28" t="s">
        <v>428</v>
      </c>
      <c r="D124" s="28" t="s">
        <v>429</v>
      </c>
      <c r="E124" s="27" t="s">
        <v>430</v>
      </c>
      <c r="F124" s="27" t="s">
        <v>431</v>
      </c>
      <c r="G124" s="29">
        <v>22440</v>
      </c>
      <c r="H124" s="30">
        <v>9106</v>
      </c>
      <c r="I124" s="31">
        <f t="shared" si="1"/>
        <v>1</v>
      </c>
    </row>
    <row r="125" spans="1:9" x14ac:dyDescent="0.2">
      <c r="A125" s="27">
        <v>111</v>
      </c>
      <c r="B125" s="27" t="s">
        <v>4910</v>
      </c>
      <c r="C125" s="28" t="s">
        <v>432</v>
      </c>
      <c r="D125" s="28" t="s">
        <v>433</v>
      </c>
      <c r="E125" s="27" t="s">
        <v>434</v>
      </c>
      <c r="F125" s="27" t="s">
        <v>419</v>
      </c>
      <c r="G125" s="29">
        <v>26920261</v>
      </c>
      <c r="H125" s="30">
        <v>9106</v>
      </c>
      <c r="I125" s="31">
        <f t="shared" si="1"/>
        <v>1</v>
      </c>
    </row>
    <row r="126" spans="1:9" x14ac:dyDescent="0.2">
      <c r="A126" s="27">
        <v>112</v>
      </c>
      <c r="B126" s="27" t="s">
        <v>4910</v>
      </c>
      <c r="C126" s="28" t="s">
        <v>435</v>
      </c>
      <c r="D126" s="28" t="s">
        <v>436</v>
      </c>
      <c r="E126" s="27" t="s">
        <v>437</v>
      </c>
      <c r="F126" s="27" t="s">
        <v>419</v>
      </c>
      <c r="G126" s="29">
        <v>68258581</v>
      </c>
      <c r="H126" s="30">
        <v>9106</v>
      </c>
      <c r="I126" s="31">
        <f t="shared" si="1"/>
        <v>1</v>
      </c>
    </row>
    <row r="127" spans="1:9" x14ac:dyDescent="0.2">
      <c r="A127" s="27">
        <v>113</v>
      </c>
      <c r="B127" s="27" t="s">
        <v>4910</v>
      </c>
      <c r="C127" s="28" t="s">
        <v>438</v>
      </c>
      <c r="D127" s="28" t="s">
        <v>439</v>
      </c>
      <c r="E127" s="27" t="s">
        <v>440</v>
      </c>
      <c r="F127" s="27" t="s">
        <v>441</v>
      </c>
      <c r="G127" s="29" t="s">
        <v>442</v>
      </c>
      <c r="H127" s="30">
        <v>9106</v>
      </c>
      <c r="I127" s="31">
        <f t="shared" si="1"/>
        <v>1</v>
      </c>
    </row>
    <row r="128" spans="1:9" x14ac:dyDescent="0.2">
      <c r="A128" s="27">
        <v>114</v>
      </c>
      <c r="B128" s="27" t="s">
        <v>4901</v>
      </c>
      <c r="C128" s="28" t="s">
        <v>443</v>
      </c>
      <c r="D128" s="28" t="s">
        <v>444</v>
      </c>
      <c r="E128" s="27" t="s">
        <v>445</v>
      </c>
      <c r="F128" s="27" t="s">
        <v>446</v>
      </c>
      <c r="G128" s="29" t="s">
        <v>447</v>
      </c>
      <c r="H128" s="30">
        <v>9106</v>
      </c>
      <c r="I128" s="31">
        <f t="shared" si="1"/>
        <v>1</v>
      </c>
    </row>
    <row r="129" spans="1:9" x14ac:dyDescent="0.2">
      <c r="A129" s="27">
        <v>115</v>
      </c>
      <c r="B129" s="27" t="s">
        <v>4901</v>
      </c>
      <c r="C129" s="28" t="s">
        <v>448</v>
      </c>
      <c r="D129" s="28" t="s">
        <v>449</v>
      </c>
      <c r="E129" s="27" t="s">
        <v>450</v>
      </c>
      <c r="F129" s="27" t="s">
        <v>451</v>
      </c>
      <c r="G129" s="29">
        <v>68568626</v>
      </c>
      <c r="H129" s="30">
        <v>9106</v>
      </c>
      <c r="I129" s="31">
        <f t="shared" si="1"/>
        <v>1</v>
      </c>
    </row>
    <row r="130" spans="1:9" x14ac:dyDescent="0.2">
      <c r="A130" s="27">
        <v>116</v>
      </c>
      <c r="B130" s="27" t="s">
        <v>4901</v>
      </c>
      <c r="C130" s="28" t="s">
        <v>452</v>
      </c>
      <c r="D130" s="28" t="s">
        <v>453</v>
      </c>
      <c r="E130" s="27" t="s">
        <v>454</v>
      </c>
      <c r="F130" s="27" t="s">
        <v>455</v>
      </c>
      <c r="G130" s="29" t="s">
        <v>456</v>
      </c>
      <c r="H130" s="30">
        <v>9106</v>
      </c>
      <c r="I130" s="31">
        <f t="shared" si="1"/>
        <v>1</v>
      </c>
    </row>
    <row r="131" spans="1:9" x14ac:dyDescent="0.2">
      <c r="A131" s="27">
        <v>117</v>
      </c>
      <c r="B131" s="27" t="s">
        <v>4901</v>
      </c>
      <c r="C131" s="28" t="s">
        <v>457</v>
      </c>
      <c r="D131" s="28" t="s">
        <v>458</v>
      </c>
      <c r="E131" s="27" t="s">
        <v>459</v>
      </c>
      <c r="F131" s="27" t="s">
        <v>460</v>
      </c>
      <c r="G131" s="29" t="s">
        <v>461</v>
      </c>
      <c r="H131" s="30">
        <v>9106</v>
      </c>
      <c r="I131" s="31">
        <f t="shared" si="1"/>
        <v>1</v>
      </c>
    </row>
    <row r="132" spans="1:9" x14ac:dyDescent="0.2">
      <c r="A132" s="27">
        <v>118</v>
      </c>
      <c r="B132" s="27" t="s">
        <v>462</v>
      </c>
      <c r="C132" s="28" t="s">
        <v>463</v>
      </c>
      <c r="D132" s="28" t="s">
        <v>464</v>
      </c>
      <c r="E132" s="27" t="s">
        <v>465</v>
      </c>
      <c r="F132" s="27" t="s">
        <v>466</v>
      </c>
      <c r="G132" s="29">
        <v>60101655</v>
      </c>
      <c r="H132" s="30">
        <v>9106</v>
      </c>
      <c r="I132" s="31">
        <f t="shared" si="1"/>
        <v>1</v>
      </c>
    </row>
    <row r="133" spans="1:9" x14ac:dyDescent="0.2">
      <c r="A133" s="27">
        <v>119</v>
      </c>
      <c r="B133" s="27" t="s">
        <v>467</v>
      </c>
      <c r="C133" s="28" t="s">
        <v>468</v>
      </c>
      <c r="D133" s="28" t="s">
        <v>469</v>
      </c>
      <c r="E133" s="27" t="s">
        <v>470</v>
      </c>
      <c r="F133" s="27" t="s">
        <v>471</v>
      </c>
      <c r="G133" s="29">
        <v>26555444</v>
      </c>
      <c r="H133" s="30">
        <v>13195.68</v>
      </c>
      <c r="I133" s="31">
        <f t="shared" si="1"/>
        <v>1.4491192620250384</v>
      </c>
    </row>
    <row r="134" spans="1:9" x14ac:dyDescent="0.2">
      <c r="A134" s="27">
        <v>120</v>
      </c>
      <c r="B134" s="27" t="s">
        <v>467</v>
      </c>
      <c r="C134" s="28" t="s">
        <v>472</v>
      </c>
      <c r="D134" s="28" t="s">
        <v>473</v>
      </c>
      <c r="E134" s="27" t="s">
        <v>474</v>
      </c>
      <c r="F134" s="27" t="s">
        <v>475</v>
      </c>
      <c r="G134" s="29">
        <v>22667075</v>
      </c>
      <c r="H134" s="30">
        <v>9345.7199999999993</v>
      </c>
      <c r="I134" s="31">
        <f t="shared" si="1"/>
        <v>1.0263254996705469</v>
      </c>
    </row>
    <row r="135" spans="1:9" x14ac:dyDescent="0.2">
      <c r="A135" s="27">
        <v>121</v>
      </c>
      <c r="B135" s="27" t="s">
        <v>467</v>
      </c>
      <c r="C135" s="28" t="s">
        <v>476</v>
      </c>
      <c r="D135" s="28" t="s">
        <v>477</v>
      </c>
      <c r="E135" s="27" t="s">
        <v>478</v>
      </c>
      <c r="F135" s="27" t="s">
        <v>479</v>
      </c>
      <c r="G135" s="29">
        <v>69223359</v>
      </c>
      <c r="H135" s="30">
        <v>9106</v>
      </c>
      <c r="I135" s="31">
        <f t="shared" si="1"/>
        <v>1</v>
      </c>
    </row>
    <row r="136" spans="1:9" x14ac:dyDescent="0.2">
      <c r="A136" s="27">
        <v>122</v>
      </c>
      <c r="B136" s="27" t="s">
        <v>467</v>
      </c>
      <c r="C136" s="28" t="s">
        <v>480</v>
      </c>
      <c r="D136" s="28" t="s">
        <v>481</v>
      </c>
      <c r="E136" s="27" t="s">
        <v>482</v>
      </c>
      <c r="F136" s="27" t="s">
        <v>483</v>
      </c>
      <c r="G136" s="29">
        <v>26521127</v>
      </c>
      <c r="H136" s="30">
        <v>9106</v>
      </c>
      <c r="I136" s="31">
        <f t="shared" si="1"/>
        <v>1</v>
      </c>
    </row>
    <row r="137" spans="1:9" x14ac:dyDescent="0.2">
      <c r="A137" s="27">
        <v>123</v>
      </c>
      <c r="B137" s="27" t="s">
        <v>467</v>
      </c>
      <c r="C137" s="28" t="s">
        <v>484</v>
      </c>
      <c r="D137" s="28" t="s">
        <v>485</v>
      </c>
      <c r="E137" s="27" t="s">
        <v>486</v>
      </c>
      <c r="F137" s="27" t="s">
        <v>487</v>
      </c>
      <c r="G137" s="29">
        <v>26521990</v>
      </c>
      <c r="H137" s="30">
        <v>9106</v>
      </c>
      <c r="I137" s="31">
        <f t="shared" si="1"/>
        <v>1</v>
      </c>
    </row>
    <row r="138" spans="1:9" x14ac:dyDescent="0.2">
      <c r="A138" s="27">
        <v>124</v>
      </c>
      <c r="B138" s="27" t="s">
        <v>467</v>
      </c>
      <c r="C138" s="28" t="s">
        <v>488</v>
      </c>
      <c r="D138" s="28" t="s">
        <v>489</v>
      </c>
      <c r="E138" s="27" t="s">
        <v>490</v>
      </c>
      <c r="F138" s="27" t="s">
        <v>491</v>
      </c>
      <c r="G138" s="29">
        <v>68221107</v>
      </c>
      <c r="H138" s="30">
        <v>9106</v>
      </c>
      <c r="I138" s="31">
        <f t="shared" si="1"/>
        <v>1</v>
      </c>
    </row>
    <row r="139" spans="1:9" x14ac:dyDescent="0.2">
      <c r="A139" s="27">
        <v>125</v>
      </c>
      <c r="B139" s="27" t="s">
        <v>467</v>
      </c>
      <c r="C139" s="28" t="s">
        <v>492</v>
      </c>
      <c r="D139" s="28" t="s">
        <v>493</v>
      </c>
      <c r="E139" s="27" t="s">
        <v>494</v>
      </c>
      <c r="F139" s="27" t="s">
        <v>471</v>
      </c>
      <c r="G139" s="29">
        <v>69925965</v>
      </c>
      <c r="H139" s="30">
        <v>9106</v>
      </c>
      <c r="I139" s="31">
        <f t="shared" si="1"/>
        <v>1</v>
      </c>
    </row>
    <row r="140" spans="1:9" x14ac:dyDescent="0.2">
      <c r="A140" s="27">
        <v>126</v>
      </c>
      <c r="B140" s="27" t="s">
        <v>467</v>
      </c>
      <c r="C140" s="28" t="s">
        <v>495</v>
      </c>
      <c r="D140" s="28" t="s">
        <v>496</v>
      </c>
      <c r="E140" s="27" t="s">
        <v>497</v>
      </c>
      <c r="F140" s="27" t="s">
        <v>487</v>
      </c>
      <c r="G140" s="29">
        <v>69304868</v>
      </c>
      <c r="H140" s="30">
        <v>9106</v>
      </c>
      <c r="I140" s="31">
        <f t="shared" si="1"/>
        <v>1</v>
      </c>
    </row>
    <row r="141" spans="1:9" x14ac:dyDescent="0.2">
      <c r="A141" s="27">
        <v>127</v>
      </c>
      <c r="B141" s="27" t="s">
        <v>467</v>
      </c>
      <c r="C141" s="28" t="s">
        <v>498</v>
      </c>
      <c r="D141" s="28" t="s">
        <v>499</v>
      </c>
      <c r="E141" s="27" t="s">
        <v>500</v>
      </c>
      <c r="F141" s="27" t="s">
        <v>501</v>
      </c>
      <c r="G141" s="29">
        <v>68771179</v>
      </c>
      <c r="H141" s="30">
        <v>9106</v>
      </c>
      <c r="I141" s="31">
        <f t="shared" si="1"/>
        <v>1</v>
      </c>
    </row>
    <row r="142" spans="1:9" x14ac:dyDescent="0.2">
      <c r="A142" s="27">
        <v>128</v>
      </c>
      <c r="B142" s="27" t="s">
        <v>467</v>
      </c>
      <c r="C142" s="28" t="s">
        <v>502</v>
      </c>
      <c r="D142" s="28" t="s">
        <v>503</v>
      </c>
      <c r="E142" s="27" t="s">
        <v>504</v>
      </c>
      <c r="F142" s="27" t="s">
        <v>505</v>
      </c>
      <c r="G142" s="29">
        <v>26532297</v>
      </c>
      <c r="H142" s="30">
        <v>9106</v>
      </c>
      <c r="I142" s="31">
        <f t="shared" si="1"/>
        <v>1</v>
      </c>
    </row>
    <row r="143" spans="1:9" x14ac:dyDescent="0.2">
      <c r="A143" s="27">
        <v>129</v>
      </c>
      <c r="B143" s="27" t="s">
        <v>467</v>
      </c>
      <c r="C143" s="28" t="s">
        <v>506</v>
      </c>
      <c r="D143" s="28" t="s">
        <v>507</v>
      </c>
      <c r="E143" s="27" t="s">
        <v>508</v>
      </c>
      <c r="F143" s="27" t="s">
        <v>509</v>
      </c>
      <c r="G143" s="29">
        <v>67297920</v>
      </c>
      <c r="H143" s="30">
        <v>9106</v>
      </c>
      <c r="I143" s="31">
        <f t="shared" si="1"/>
        <v>1</v>
      </c>
    </row>
    <row r="144" spans="1:9" x14ac:dyDescent="0.2">
      <c r="A144" s="27">
        <v>130</v>
      </c>
      <c r="B144" s="27" t="s">
        <v>467</v>
      </c>
      <c r="C144" s="28" t="s">
        <v>510</v>
      </c>
      <c r="D144" s="28" t="s">
        <v>511</v>
      </c>
      <c r="E144" s="27" t="s">
        <v>512</v>
      </c>
      <c r="F144" s="27" t="s">
        <v>513</v>
      </c>
      <c r="G144" s="29">
        <v>69977225</v>
      </c>
      <c r="H144" s="30">
        <v>9106</v>
      </c>
      <c r="I144" s="31">
        <f t="shared" ref="I144:I207" si="2">H144/9106</f>
        <v>1</v>
      </c>
    </row>
    <row r="145" spans="1:9" x14ac:dyDescent="0.2">
      <c r="A145" s="27">
        <v>131</v>
      </c>
      <c r="B145" s="27" t="s">
        <v>467</v>
      </c>
      <c r="C145" s="28" t="s">
        <v>514</v>
      </c>
      <c r="D145" s="28" t="s">
        <v>515</v>
      </c>
      <c r="E145" s="27" t="s">
        <v>516</v>
      </c>
      <c r="F145" s="27" t="s">
        <v>491</v>
      </c>
      <c r="G145" s="29">
        <v>26592282</v>
      </c>
      <c r="H145" s="30">
        <v>9106</v>
      </c>
      <c r="I145" s="31">
        <f t="shared" si="2"/>
        <v>1</v>
      </c>
    </row>
    <row r="146" spans="1:9" x14ac:dyDescent="0.2">
      <c r="A146" s="27">
        <v>132</v>
      </c>
      <c r="B146" s="27" t="s">
        <v>517</v>
      </c>
      <c r="C146" s="28" t="s">
        <v>518</v>
      </c>
      <c r="D146" s="28" t="s">
        <v>519</v>
      </c>
      <c r="E146" s="27" t="s">
        <v>520</v>
      </c>
      <c r="F146" s="27" t="s">
        <v>521</v>
      </c>
      <c r="G146" s="29">
        <v>69034329</v>
      </c>
      <c r="H146" s="30">
        <v>53341.83</v>
      </c>
      <c r="I146" s="31">
        <f t="shared" si="2"/>
        <v>5.8578772238084778</v>
      </c>
    </row>
    <row r="147" spans="1:9" x14ac:dyDescent="0.2">
      <c r="A147" s="27">
        <v>133</v>
      </c>
      <c r="B147" s="27" t="s">
        <v>517</v>
      </c>
      <c r="C147" s="28" t="s">
        <v>522</v>
      </c>
      <c r="D147" s="28" t="s">
        <v>523</v>
      </c>
      <c r="E147" s="27" t="s">
        <v>524</v>
      </c>
      <c r="F147" s="27" t="s">
        <v>525</v>
      </c>
      <c r="G147" s="29" t="s">
        <v>526</v>
      </c>
      <c r="H147" s="30">
        <v>9106</v>
      </c>
      <c r="I147" s="31">
        <f t="shared" si="2"/>
        <v>1</v>
      </c>
    </row>
    <row r="148" spans="1:9" x14ac:dyDescent="0.2">
      <c r="A148" s="27">
        <v>134</v>
      </c>
      <c r="B148" s="27" t="s">
        <v>517</v>
      </c>
      <c r="C148" s="28" t="s">
        <v>527</v>
      </c>
      <c r="D148" s="28" t="s">
        <v>528</v>
      </c>
      <c r="E148" s="27" t="s">
        <v>529</v>
      </c>
      <c r="F148" s="27" t="s">
        <v>530</v>
      </c>
      <c r="G148" s="29">
        <v>22667207</v>
      </c>
      <c r="H148" s="30">
        <v>9106</v>
      </c>
      <c r="I148" s="31">
        <f t="shared" si="2"/>
        <v>1</v>
      </c>
    </row>
    <row r="149" spans="1:9" x14ac:dyDescent="0.2">
      <c r="A149" s="27">
        <v>135</v>
      </c>
      <c r="B149" s="27" t="s">
        <v>517</v>
      </c>
      <c r="C149" s="28" t="s">
        <v>531</v>
      </c>
      <c r="D149" s="28" t="s">
        <v>532</v>
      </c>
      <c r="E149" s="27" t="s">
        <v>533</v>
      </c>
      <c r="F149" s="27" t="s">
        <v>534</v>
      </c>
      <c r="G149" s="29">
        <v>68109093</v>
      </c>
      <c r="H149" s="30">
        <v>9106</v>
      </c>
      <c r="I149" s="31">
        <f t="shared" si="2"/>
        <v>1</v>
      </c>
    </row>
    <row r="150" spans="1:9" x14ac:dyDescent="0.2">
      <c r="A150" s="27">
        <v>136</v>
      </c>
      <c r="B150" s="27" t="s">
        <v>517</v>
      </c>
      <c r="C150" s="28" t="s">
        <v>535</v>
      </c>
      <c r="D150" s="28" t="s">
        <v>536</v>
      </c>
      <c r="E150" s="27" t="s">
        <v>537</v>
      </c>
      <c r="F150" s="27" t="s">
        <v>538</v>
      </c>
      <c r="G150" s="29"/>
      <c r="H150" s="30">
        <v>9106</v>
      </c>
      <c r="I150" s="31">
        <f t="shared" si="2"/>
        <v>1</v>
      </c>
    </row>
    <row r="151" spans="1:9" x14ac:dyDescent="0.2">
      <c r="A151" s="27">
        <v>137</v>
      </c>
      <c r="B151" s="27" t="s">
        <v>517</v>
      </c>
      <c r="C151" s="28" t="s">
        <v>539</v>
      </c>
      <c r="D151" s="28" t="s">
        <v>540</v>
      </c>
      <c r="E151" s="27" t="s">
        <v>541</v>
      </c>
      <c r="F151" s="27" t="s">
        <v>542</v>
      </c>
      <c r="G151" s="29">
        <v>23595051</v>
      </c>
      <c r="H151" s="30">
        <v>9106</v>
      </c>
      <c r="I151" s="31">
        <f t="shared" si="2"/>
        <v>1</v>
      </c>
    </row>
    <row r="152" spans="1:9" x14ac:dyDescent="0.2">
      <c r="A152" s="27">
        <v>138</v>
      </c>
      <c r="B152" s="27" t="s">
        <v>517</v>
      </c>
      <c r="C152" s="28" t="s">
        <v>543</v>
      </c>
      <c r="D152" s="28" t="s">
        <v>544</v>
      </c>
      <c r="E152" s="27" t="s">
        <v>545</v>
      </c>
      <c r="F152" s="27" t="s">
        <v>546</v>
      </c>
      <c r="G152" s="29">
        <v>23520780</v>
      </c>
      <c r="H152" s="30">
        <v>9106</v>
      </c>
      <c r="I152" s="31">
        <f t="shared" si="2"/>
        <v>1</v>
      </c>
    </row>
    <row r="153" spans="1:9" x14ac:dyDescent="0.2">
      <c r="A153" s="27">
        <v>139</v>
      </c>
      <c r="B153" s="27" t="s">
        <v>517</v>
      </c>
      <c r="C153" s="28" t="s">
        <v>547</v>
      </c>
      <c r="D153" s="28" t="s">
        <v>548</v>
      </c>
      <c r="E153" s="27" t="s">
        <v>549</v>
      </c>
      <c r="F153" s="27" t="s">
        <v>550</v>
      </c>
      <c r="G153" s="29">
        <v>69530075</v>
      </c>
      <c r="H153" s="30">
        <v>9106</v>
      </c>
      <c r="I153" s="31">
        <f t="shared" si="2"/>
        <v>1</v>
      </c>
    </row>
    <row r="154" spans="1:9" x14ac:dyDescent="0.2">
      <c r="A154" s="27">
        <v>140</v>
      </c>
      <c r="B154" s="27" t="s">
        <v>517</v>
      </c>
      <c r="C154" s="28" t="s">
        <v>551</v>
      </c>
      <c r="D154" s="28" t="s">
        <v>552</v>
      </c>
      <c r="E154" s="27" t="s">
        <v>553</v>
      </c>
      <c r="F154" s="27" t="s">
        <v>554</v>
      </c>
      <c r="G154" s="29">
        <v>23556042</v>
      </c>
      <c r="H154" s="30">
        <v>9106</v>
      </c>
      <c r="I154" s="31">
        <f t="shared" si="2"/>
        <v>1</v>
      </c>
    </row>
    <row r="155" spans="1:9" x14ac:dyDescent="0.2">
      <c r="A155" s="27">
        <v>141</v>
      </c>
      <c r="B155" s="27" t="s">
        <v>517</v>
      </c>
      <c r="C155" s="28" t="s">
        <v>555</v>
      </c>
      <c r="D155" s="28" t="s">
        <v>556</v>
      </c>
      <c r="E155" s="27" t="s">
        <v>557</v>
      </c>
      <c r="F155" s="27" t="s">
        <v>558</v>
      </c>
      <c r="G155" s="29">
        <v>79012173</v>
      </c>
      <c r="H155" s="30">
        <v>9106</v>
      </c>
      <c r="I155" s="31">
        <f t="shared" si="2"/>
        <v>1</v>
      </c>
    </row>
    <row r="156" spans="1:9" x14ac:dyDescent="0.2">
      <c r="A156" s="27">
        <v>142</v>
      </c>
      <c r="B156" s="27" t="s">
        <v>517</v>
      </c>
      <c r="C156" s="28" t="s">
        <v>559</v>
      </c>
      <c r="D156" s="28" t="s">
        <v>560</v>
      </c>
      <c r="E156" s="27" t="s">
        <v>561</v>
      </c>
      <c r="F156" s="27" t="s">
        <v>562</v>
      </c>
      <c r="G156" s="29">
        <v>20243</v>
      </c>
      <c r="H156" s="30">
        <v>9106</v>
      </c>
      <c r="I156" s="31">
        <f t="shared" si="2"/>
        <v>1</v>
      </c>
    </row>
    <row r="157" spans="1:9" x14ac:dyDescent="0.2">
      <c r="A157" s="27">
        <v>143</v>
      </c>
      <c r="B157" s="27" t="s">
        <v>517</v>
      </c>
      <c r="C157" s="28" t="s">
        <v>563</v>
      </c>
      <c r="D157" s="28" t="s">
        <v>564</v>
      </c>
      <c r="E157" s="27" t="s">
        <v>565</v>
      </c>
      <c r="F157" s="27" t="s">
        <v>525</v>
      </c>
      <c r="G157" s="29">
        <v>60422224</v>
      </c>
      <c r="H157" s="30">
        <v>9106</v>
      </c>
      <c r="I157" s="31">
        <f t="shared" si="2"/>
        <v>1</v>
      </c>
    </row>
    <row r="158" spans="1:9" x14ac:dyDescent="0.2">
      <c r="A158" s="27">
        <v>144</v>
      </c>
      <c r="B158" s="27" t="s">
        <v>517</v>
      </c>
      <c r="C158" s="28" t="s">
        <v>566</v>
      </c>
      <c r="D158" s="28" t="s">
        <v>567</v>
      </c>
      <c r="E158" s="27" t="s">
        <v>568</v>
      </c>
      <c r="F158" s="27" t="s">
        <v>525</v>
      </c>
      <c r="G158" s="29">
        <v>69636764</v>
      </c>
      <c r="H158" s="30">
        <v>9106</v>
      </c>
      <c r="I158" s="31">
        <f t="shared" si="2"/>
        <v>1</v>
      </c>
    </row>
    <row r="159" spans="1:9" x14ac:dyDescent="0.2">
      <c r="A159" s="27">
        <v>145</v>
      </c>
      <c r="B159" s="27" t="s">
        <v>517</v>
      </c>
      <c r="C159" s="28" t="s">
        <v>569</v>
      </c>
      <c r="D159" s="28" t="s">
        <v>570</v>
      </c>
      <c r="E159" s="27" t="s">
        <v>571</v>
      </c>
      <c r="F159" s="27" t="s">
        <v>572</v>
      </c>
      <c r="G159" s="29">
        <v>79553355</v>
      </c>
      <c r="H159" s="30">
        <v>9106</v>
      </c>
      <c r="I159" s="31">
        <f t="shared" si="2"/>
        <v>1</v>
      </c>
    </row>
    <row r="160" spans="1:9" x14ac:dyDescent="0.2">
      <c r="A160" s="27">
        <v>146</v>
      </c>
      <c r="B160" s="27" t="s">
        <v>517</v>
      </c>
      <c r="C160" s="28" t="s">
        <v>573</v>
      </c>
      <c r="D160" s="28" t="s">
        <v>574</v>
      </c>
      <c r="E160" s="27" t="s">
        <v>575</v>
      </c>
      <c r="F160" s="27" t="s">
        <v>576</v>
      </c>
      <c r="G160" s="29">
        <v>490146</v>
      </c>
      <c r="H160" s="30">
        <v>9106</v>
      </c>
      <c r="I160" s="31">
        <f t="shared" si="2"/>
        <v>1</v>
      </c>
    </row>
    <row r="161" spans="1:9" x14ac:dyDescent="0.2">
      <c r="A161" s="27">
        <v>147</v>
      </c>
      <c r="B161" s="27" t="s">
        <v>517</v>
      </c>
      <c r="C161" s="28" t="s">
        <v>577</v>
      </c>
      <c r="D161" s="28" t="s">
        <v>578</v>
      </c>
      <c r="E161" s="27" t="s">
        <v>579</v>
      </c>
      <c r="F161" s="27" t="s">
        <v>525</v>
      </c>
      <c r="G161" s="29">
        <v>69130713</v>
      </c>
      <c r="H161" s="30">
        <v>9106</v>
      </c>
      <c r="I161" s="31">
        <f t="shared" si="2"/>
        <v>1</v>
      </c>
    </row>
    <row r="162" spans="1:9" x14ac:dyDescent="0.2">
      <c r="A162" s="27">
        <v>148</v>
      </c>
      <c r="B162" s="27" t="s">
        <v>517</v>
      </c>
      <c r="C162" s="28" t="s">
        <v>580</v>
      </c>
      <c r="D162" s="28" t="s">
        <v>581</v>
      </c>
      <c r="E162" s="27" t="s">
        <v>582</v>
      </c>
      <c r="F162" s="27" t="s">
        <v>525</v>
      </c>
      <c r="G162" s="29">
        <v>22487</v>
      </c>
      <c r="H162" s="30">
        <v>9106</v>
      </c>
      <c r="I162" s="31">
        <f t="shared" si="2"/>
        <v>1</v>
      </c>
    </row>
    <row r="163" spans="1:9" x14ac:dyDescent="0.2">
      <c r="A163" s="27">
        <v>149</v>
      </c>
      <c r="B163" s="27" t="s">
        <v>517</v>
      </c>
      <c r="C163" s="28" t="s">
        <v>583</v>
      </c>
      <c r="D163" s="28" t="s">
        <v>584</v>
      </c>
      <c r="E163" s="27" t="s">
        <v>585</v>
      </c>
      <c r="F163" s="27" t="s">
        <v>586</v>
      </c>
      <c r="G163" s="29">
        <v>60040940</v>
      </c>
      <c r="H163" s="30">
        <v>9106</v>
      </c>
      <c r="I163" s="31">
        <f t="shared" si="2"/>
        <v>1</v>
      </c>
    </row>
    <row r="164" spans="1:9" x14ac:dyDescent="0.2">
      <c r="A164" s="27">
        <v>150</v>
      </c>
      <c r="B164" s="27" t="s">
        <v>587</v>
      </c>
      <c r="C164" s="28" t="s">
        <v>588</v>
      </c>
      <c r="D164" s="28" t="s">
        <v>589</v>
      </c>
      <c r="E164" s="27" t="s">
        <v>590</v>
      </c>
      <c r="F164" s="27" t="s">
        <v>591</v>
      </c>
      <c r="G164" s="29" t="s">
        <v>592</v>
      </c>
      <c r="H164" s="30">
        <v>9106</v>
      </c>
      <c r="I164" s="31">
        <f t="shared" si="2"/>
        <v>1</v>
      </c>
    </row>
    <row r="165" spans="1:9" x14ac:dyDescent="0.2">
      <c r="A165" s="27">
        <v>151</v>
      </c>
      <c r="B165" s="27" t="s">
        <v>587</v>
      </c>
      <c r="C165" s="28" t="s">
        <v>593</v>
      </c>
      <c r="D165" s="28" t="s">
        <v>594</v>
      </c>
      <c r="E165" s="27" t="s">
        <v>595</v>
      </c>
      <c r="F165" s="27" t="s">
        <v>596</v>
      </c>
      <c r="G165" s="29"/>
      <c r="H165" s="30">
        <v>9106</v>
      </c>
      <c r="I165" s="31">
        <f t="shared" si="2"/>
        <v>1</v>
      </c>
    </row>
    <row r="166" spans="1:9" x14ac:dyDescent="0.2">
      <c r="A166" s="27">
        <v>152</v>
      </c>
      <c r="B166" s="27" t="s">
        <v>587</v>
      </c>
      <c r="C166" s="28" t="s">
        <v>597</v>
      </c>
      <c r="D166" s="28" t="s">
        <v>598</v>
      </c>
      <c r="E166" s="27" t="s">
        <v>599</v>
      </c>
      <c r="F166" s="27" t="s">
        <v>600</v>
      </c>
      <c r="G166" s="29">
        <v>79512115</v>
      </c>
      <c r="H166" s="30">
        <v>9106</v>
      </c>
      <c r="I166" s="31">
        <f t="shared" si="2"/>
        <v>1</v>
      </c>
    </row>
    <row r="167" spans="1:9" x14ac:dyDescent="0.2">
      <c r="A167" s="27">
        <v>153</v>
      </c>
      <c r="B167" s="27" t="s">
        <v>587</v>
      </c>
      <c r="C167" s="28" t="s">
        <v>601</v>
      </c>
      <c r="D167" s="28" t="s">
        <v>602</v>
      </c>
      <c r="E167" s="27" t="s">
        <v>603</v>
      </c>
      <c r="F167" s="27" t="s">
        <v>604</v>
      </c>
      <c r="G167" s="29">
        <v>23577</v>
      </c>
      <c r="H167" s="30">
        <v>9106</v>
      </c>
      <c r="I167" s="31">
        <f t="shared" si="2"/>
        <v>1</v>
      </c>
    </row>
    <row r="168" spans="1:9" x14ac:dyDescent="0.2">
      <c r="A168" s="27">
        <v>154</v>
      </c>
      <c r="B168" s="27" t="s">
        <v>587</v>
      </c>
      <c r="C168" s="28" t="s">
        <v>605</v>
      </c>
      <c r="D168" s="28" t="s">
        <v>606</v>
      </c>
      <c r="E168" s="27" t="s">
        <v>607</v>
      </c>
      <c r="F168" s="27" t="s">
        <v>596</v>
      </c>
      <c r="G168" s="29" t="s">
        <v>608</v>
      </c>
      <c r="H168" s="30">
        <v>9106</v>
      </c>
      <c r="I168" s="31">
        <f t="shared" si="2"/>
        <v>1</v>
      </c>
    </row>
    <row r="169" spans="1:9" x14ac:dyDescent="0.2">
      <c r="A169" s="27">
        <v>155</v>
      </c>
      <c r="B169" s="27" t="s">
        <v>587</v>
      </c>
      <c r="C169" s="28" t="s">
        <v>609</v>
      </c>
      <c r="D169" s="28" t="s">
        <v>610</v>
      </c>
      <c r="E169" s="27" t="s">
        <v>611</v>
      </c>
      <c r="F169" s="27" t="s">
        <v>612</v>
      </c>
      <c r="G169" s="29">
        <v>22279</v>
      </c>
      <c r="H169" s="30">
        <v>9106</v>
      </c>
      <c r="I169" s="31">
        <f t="shared" si="2"/>
        <v>1</v>
      </c>
    </row>
    <row r="170" spans="1:9" x14ac:dyDescent="0.2">
      <c r="A170" s="27">
        <v>156</v>
      </c>
      <c r="B170" s="27" t="s">
        <v>587</v>
      </c>
      <c r="C170" s="28" t="s">
        <v>613</v>
      </c>
      <c r="D170" s="28" t="s">
        <v>614</v>
      </c>
      <c r="E170" s="27" t="s">
        <v>615</v>
      </c>
      <c r="F170" s="27" t="s">
        <v>600</v>
      </c>
      <c r="G170" s="29" t="s">
        <v>616</v>
      </c>
      <c r="H170" s="30">
        <v>9106</v>
      </c>
      <c r="I170" s="31">
        <f t="shared" si="2"/>
        <v>1</v>
      </c>
    </row>
    <row r="171" spans="1:9" x14ac:dyDescent="0.2">
      <c r="A171" s="27">
        <v>157</v>
      </c>
      <c r="B171" s="27" t="s">
        <v>587</v>
      </c>
      <c r="C171" s="28" t="s">
        <v>617</v>
      </c>
      <c r="D171" s="28" t="s">
        <v>618</v>
      </c>
      <c r="E171" s="27" t="s">
        <v>619</v>
      </c>
      <c r="F171" s="27" t="s">
        <v>620</v>
      </c>
      <c r="G171" s="29" t="s">
        <v>621</v>
      </c>
      <c r="H171" s="30">
        <v>9106</v>
      </c>
      <c r="I171" s="31">
        <f t="shared" si="2"/>
        <v>1</v>
      </c>
    </row>
    <row r="172" spans="1:9" x14ac:dyDescent="0.2">
      <c r="A172" s="27">
        <v>158</v>
      </c>
      <c r="B172" s="27" t="s">
        <v>587</v>
      </c>
      <c r="C172" s="28" t="s">
        <v>622</v>
      </c>
      <c r="D172" s="28" t="s">
        <v>623</v>
      </c>
      <c r="E172" s="27" t="s">
        <v>624</v>
      </c>
      <c r="F172" s="27" t="s">
        <v>625</v>
      </c>
      <c r="G172" s="29" t="s">
        <v>626</v>
      </c>
      <c r="H172" s="30">
        <v>9106</v>
      </c>
      <c r="I172" s="31">
        <f t="shared" si="2"/>
        <v>1</v>
      </c>
    </row>
    <row r="173" spans="1:9" x14ac:dyDescent="0.2">
      <c r="A173" s="27">
        <v>159</v>
      </c>
      <c r="B173" s="27" t="s">
        <v>4911</v>
      </c>
      <c r="C173" s="28" t="s">
        <v>627</v>
      </c>
      <c r="D173" s="28" t="s">
        <v>628</v>
      </c>
      <c r="E173" s="27" t="s">
        <v>629</v>
      </c>
      <c r="F173" s="27" t="s">
        <v>630</v>
      </c>
      <c r="G173" s="29">
        <v>69616515</v>
      </c>
      <c r="H173" s="30">
        <v>9106</v>
      </c>
      <c r="I173" s="31">
        <f t="shared" si="2"/>
        <v>1</v>
      </c>
    </row>
    <row r="174" spans="1:9" x14ac:dyDescent="0.2">
      <c r="A174" s="27">
        <v>160</v>
      </c>
      <c r="B174" s="27" t="s">
        <v>4911</v>
      </c>
      <c r="C174" s="28" t="s">
        <v>631</v>
      </c>
      <c r="D174" s="28" t="s">
        <v>632</v>
      </c>
      <c r="E174" s="27" t="s">
        <v>633</v>
      </c>
      <c r="F174" s="27" t="s">
        <v>634</v>
      </c>
      <c r="G174" s="29">
        <v>69855090</v>
      </c>
      <c r="H174" s="30">
        <v>9106</v>
      </c>
      <c r="I174" s="31">
        <f t="shared" si="2"/>
        <v>1</v>
      </c>
    </row>
    <row r="175" spans="1:9" x14ac:dyDescent="0.2">
      <c r="A175" s="27">
        <v>161</v>
      </c>
      <c r="B175" s="27" t="s">
        <v>4911</v>
      </c>
      <c r="C175" s="28" t="s">
        <v>635</v>
      </c>
      <c r="D175" s="28" t="s">
        <v>636</v>
      </c>
      <c r="E175" s="27" t="s">
        <v>637</v>
      </c>
      <c r="F175" s="27" t="s">
        <v>638</v>
      </c>
      <c r="G175" s="29"/>
      <c r="H175" s="30">
        <v>9106</v>
      </c>
      <c r="I175" s="31">
        <f t="shared" si="2"/>
        <v>1</v>
      </c>
    </row>
    <row r="176" spans="1:9" x14ac:dyDescent="0.2">
      <c r="A176" s="27">
        <v>162</v>
      </c>
      <c r="B176" s="27" t="s">
        <v>4911</v>
      </c>
      <c r="C176" s="28" t="s">
        <v>639</v>
      </c>
      <c r="D176" s="28" t="s">
        <v>640</v>
      </c>
      <c r="E176" s="27" t="s">
        <v>641</v>
      </c>
      <c r="F176" s="27" t="s">
        <v>642</v>
      </c>
      <c r="G176" s="29" t="s">
        <v>643</v>
      </c>
      <c r="H176" s="30">
        <v>9106</v>
      </c>
      <c r="I176" s="31">
        <f t="shared" si="2"/>
        <v>1</v>
      </c>
    </row>
    <row r="177" spans="1:9" x14ac:dyDescent="0.2">
      <c r="A177" s="27">
        <v>163</v>
      </c>
      <c r="B177" s="27" t="s">
        <v>644</v>
      </c>
      <c r="C177" s="28" t="s">
        <v>645</v>
      </c>
      <c r="D177" s="28" t="s">
        <v>646</v>
      </c>
      <c r="E177" s="27" t="s">
        <v>647</v>
      </c>
      <c r="F177" s="27" t="s">
        <v>648</v>
      </c>
      <c r="G177" s="29">
        <v>32568</v>
      </c>
      <c r="H177" s="30">
        <v>9106</v>
      </c>
      <c r="I177" s="31">
        <f t="shared" si="2"/>
        <v>1</v>
      </c>
    </row>
    <row r="178" spans="1:9" x14ac:dyDescent="0.2">
      <c r="A178" s="27">
        <v>164</v>
      </c>
      <c r="B178" s="27" t="s">
        <v>644</v>
      </c>
      <c r="C178" s="28" t="s">
        <v>649</v>
      </c>
      <c r="D178" s="28" t="s">
        <v>650</v>
      </c>
      <c r="E178" s="27" t="s">
        <v>651</v>
      </c>
      <c r="F178" s="27" t="s">
        <v>652</v>
      </c>
      <c r="G178" s="29">
        <v>31258</v>
      </c>
      <c r="H178" s="30">
        <v>9106</v>
      </c>
      <c r="I178" s="31">
        <f t="shared" si="2"/>
        <v>1</v>
      </c>
    </row>
    <row r="179" spans="1:9" x14ac:dyDescent="0.2">
      <c r="A179" s="27">
        <v>165</v>
      </c>
      <c r="B179" s="27" t="s">
        <v>644</v>
      </c>
      <c r="C179" s="28" t="s">
        <v>653</v>
      </c>
      <c r="D179" s="28" t="s">
        <v>654</v>
      </c>
      <c r="E179" s="27" t="s">
        <v>655</v>
      </c>
      <c r="F179" s="27" t="s">
        <v>656</v>
      </c>
      <c r="G179" s="29">
        <v>23026</v>
      </c>
      <c r="H179" s="30">
        <v>9106</v>
      </c>
      <c r="I179" s="31">
        <f t="shared" si="2"/>
        <v>1</v>
      </c>
    </row>
    <row r="180" spans="1:9" x14ac:dyDescent="0.2">
      <c r="A180" s="27">
        <v>166</v>
      </c>
      <c r="B180" s="27" t="s">
        <v>644</v>
      </c>
      <c r="C180" s="28" t="s">
        <v>657</v>
      </c>
      <c r="D180" s="28" t="s">
        <v>658</v>
      </c>
      <c r="E180" s="27" t="s">
        <v>659</v>
      </c>
      <c r="F180" s="27" t="s">
        <v>660</v>
      </c>
      <c r="G180" s="29">
        <v>22466</v>
      </c>
      <c r="H180" s="30">
        <v>9106</v>
      </c>
      <c r="I180" s="31">
        <f t="shared" si="2"/>
        <v>1</v>
      </c>
    </row>
    <row r="181" spans="1:9" x14ac:dyDescent="0.2">
      <c r="A181" s="27">
        <v>167</v>
      </c>
      <c r="B181" s="27" t="s">
        <v>644</v>
      </c>
      <c r="C181" s="28" t="s">
        <v>661</v>
      </c>
      <c r="D181" s="28" t="s">
        <v>662</v>
      </c>
      <c r="E181" s="27" t="s">
        <v>663</v>
      </c>
      <c r="F181" s="27" t="s">
        <v>664</v>
      </c>
      <c r="G181" s="29">
        <v>23027283</v>
      </c>
      <c r="H181" s="30">
        <v>9106</v>
      </c>
      <c r="I181" s="31">
        <f t="shared" si="2"/>
        <v>1</v>
      </c>
    </row>
    <row r="182" spans="1:9" x14ac:dyDescent="0.2">
      <c r="A182" s="27">
        <v>168</v>
      </c>
      <c r="B182" s="27" t="s">
        <v>644</v>
      </c>
      <c r="C182" s="28" t="s">
        <v>665</v>
      </c>
      <c r="D182" s="28" t="s">
        <v>666</v>
      </c>
      <c r="E182" s="27" t="s">
        <v>667</v>
      </c>
      <c r="F182" s="27" t="s">
        <v>668</v>
      </c>
      <c r="G182" s="29">
        <v>23092959</v>
      </c>
      <c r="H182" s="30">
        <v>9106</v>
      </c>
      <c r="I182" s="31">
        <f t="shared" si="2"/>
        <v>1</v>
      </c>
    </row>
    <row r="183" spans="1:9" x14ac:dyDescent="0.2">
      <c r="A183" s="27">
        <v>169</v>
      </c>
      <c r="B183" s="27" t="s">
        <v>644</v>
      </c>
      <c r="C183" s="28" t="s">
        <v>669</v>
      </c>
      <c r="D183" s="28" t="s">
        <v>670</v>
      </c>
      <c r="E183" s="27" t="s">
        <v>671</v>
      </c>
      <c r="F183" s="27" t="s">
        <v>672</v>
      </c>
      <c r="G183" s="29">
        <v>22165.2307</v>
      </c>
      <c r="H183" s="30">
        <v>9106</v>
      </c>
      <c r="I183" s="31">
        <f t="shared" si="2"/>
        <v>1</v>
      </c>
    </row>
    <row r="184" spans="1:9" x14ac:dyDescent="0.2">
      <c r="A184" s="27">
        <v>170</v>
      </c>
      <c r="B184" s="27" t="s">
        <v>644</v>
      </c>
      <c r="C184" s="28" t="s">
        <v>673</v>
      </c>
      <c r="D184" s="28" t="s">
        <v>674</v>
      </c>
      <c r="E184" s="27" t="s">
        <v>675</v>
      </c>
      <c r="F184" s="27" t="s">
        <v>676</v>
      </c>
      <c r="G184" s="29">
        <v>69777600</v>
      </c>
      <c r="H184" s="30">
        <v>9106</v>
      </c>
      <c r="I184" s="31">
        <f t="shared" si="2"/>
        <v>1</v>
      </c>
    </row>
    <row r="185" spans="1:9" x14ac:dyDescent="0.2">
      <c r="A185" s="27">
        <v>171</v>
      </c>
      <c r="B185" s="27" t="s">
        <v>644</v>
      </c>
      <c r="C185" s="28" t="s">
        <v>677</v>
      </c>
      <c r="D185" s="28" t="s">
        <v>678</v>
      </c>
      <c r="E185" s="27" t="s">
        <v>679</v>
      </c>
      <c r="F185" s="27" t="s">
        <v>680</v>
      </c>
      <c r="G185" s="29">
        <v>26047</v>
      </c>
      <c r="H185" s="30">
        <v>9106</v>
      </c>
      <c r="I185" s="31">
        <f t="shared" si="2"/>
        <v>1</v>
      </c>
    </row>
    <row r="186" spans="1:9" x14ac:dyDescent="0.2">
      <c r="A186" s="27">
        <v>172</v>
      </c>
      <c r="B186" s="27" t="s">
        <v>4912</v>
      </c>
      <c r="C186" s="28" t="s">
        <v>681</v>
      </c>
      <c r="D186" s="28" t="s">
        <v>682</v>
      </c>
      <c r="E186" s="27" t="s">
        <v>683</v>
      </c>
      <c r="F186" s="27" t="s">
        <v>684</v>
      </c>
      <c r="G186" s="29">
        <v>22487</v>
      </c>
      <c r="H186" s="30">
        <v>9106</v>
      </c>
      <c r="I186" s="31">
        <f t="shared" si="2"/>
        <v>1</v>
      </c>
    </row>
    <row r="187" spans="1:9" x14ac:dyDescent="0.2">
      <c r="A187" s="27">
        <v>173</v>
      </c>
      <c r="B187" s="27" t="s">
        <v>4912</v>
      </c>
      <c r="C187" s="28" t="s">
        <v>685</v>
      </c>
      <c r="D187" s="28" t="s">
        <v>686</v>
      </c>
      <c r="E187" s="27" t="s">
        <v>687</v>
      </c>
      <c r="F187" s="27" t="s">
        <v>688</v>
      </c>
      <c r="G187" s="29">
        <v>597080</v>
      </c>
      <c r="H187" s="30">
        <v>9106</v>
      </c>
      <c r="I187" s="31">
        <f t="shared" si="2"/>
        <v>1</v>
      </c>
    </row>
    <row r="188" spans="1:9" x14ac:dyDescent="0.2">
      <c r="A188" s="27">
        <v>174</v>
      </c>
      <c r="B188" s="27" t="s">
        <v>4912</v>
      </c>
      <c r="C188" s="28" t="s">
        <v>689</v>
      </c>
      <c r="D188" s="28" t="s">
        <v>690</v>
      </c>
      <c r="E188" s="27" t="s">
        <v>691</v>
      </c>
      <c r="F188" s="27" t="s">
        <v>692</v>
      </c>
      <c r="G188" s="29">
        <v>23807</v>
      </c>
      <c r="H188" s="30">
        <v>9106</v>
      </c>
      <c r="I188" s="31">
        <f t="shared" si="2"/>
        <v>1</v>
      </c>
    </row>
    <row r="189" spans="1:9" x14ac:dyDescent="0.2">
      <c r="A189" s="27">
        <v>175</v>
      </c>
      <c r="B189" s="27" t="s">
        <v>4912</v>
      </c>
      <c r="C189" s="28" t="s">
        <v>693</v>
      </c>
      <c r="D189" s="28" t="s">
        <v>694</v>
      </c>
      <c r="E189" s="27" t="s">
        <v>695</v>
      </c>
      <c r="F189" s="27" t="s">
        <v>696</v>
      </c>
      <c r="G189" s="29">
        <v>69156606</v>
      </c>
      <c r="H189" s="30">
        <v>9106</v>
      </c>
      <c r="I189" s="31">
        <f t="shared" si="2"/>
        <v>1</v>
      </c>
    </row>
    <row r="190" spans="1:9" x14ac:dyDescent="0.2">
      <c r="A190" s="27">
        <v>176</v>
      </c>
      <c r="B190" s="27" t="s">
        <v>4912</v>
      </c>
      <c r="C190" s="28" t="s">
        <v>697</v>
      </c>
      <c r="D190" s="28" t="s">
        <v>698</v>
      </c>
      <c r="E190" s="27" t="s">
        <v>699</v>
      </c>
      <c r="F190" s="27" t="s">
        <v>700</v>
      </c>
      <c r="G190" s="29"/>
      <c r="H190" s="30">
        <v>9106</v>
      </c>
      <c r="I190" s="31">
        <f t="shared" si="2"/>
        <v>1</v>
      </c>
    </row>
    <row r="191" spans="1:9" x14ac:dyDescent="0.2">
      <c r="A191" s="27">
        <v>177</v>
      </c>
      <c r="B191" s="27" t="s">
        <v>4912</v>
      </c>
      <c r="C191" s="28" t="s">
        <v>701</v>
      </c>
      <c r="D191" s="28" t="s">
        <v>702</v>
      </c>
      <c r="E191" s="27" t="s">
        <v>703</v>
      </c>
      <c r="F191" s="27" t="s">
        <v>704</v>
      </c>
      <c r="G191" s="29">
        <v>69520127</v>
      </c>
      <c r="H191" s="30">
        <v>9106</v>
      </c>
      <c r="I191" s="31">
        <f t="shared" si="2"/>
        <v>1</v>
      </c>
    </row>
    <row r="192" spans="1:9" x14ac:dyDescent="0.2">
      <c r="A192" s="27">
        <v>178</v>
      </c>
      <c r="B192" s="27" t="s">
        <v>4912</v>
      </c>
      <c r="C192" s="28" t="s">
        <v>705</v>
      </c>
      <c r="D192" s="28" t="s">
        <v>706</v>
      </c>
      <c r="E192" s="27" t="s">
        <v>707</v>
      </c>
      <c r="F192" s="27" t="s">
        <v>708</v>
      </c>
      <c r="G192" s="29" t="s">
        <v>709</v>
      </c>
      <c r="H192" s="30">
        <v>9106</v>
      </c>
      <c r="I192" s="31">
        <f t="shared" si="2"/>
        <v>1</v>
      </c>
    </row>
    <row r="193" spans="1:9" x14ac:dyDescent="0.2">
      <c r="A193" s="27">
        <v>179</v>
      </c>
      <c r="B193" s="27" t="s">
        <v>4912</v>
      </c>
      <c r="C193" s="28" t="s">
        <v>710</v>
      </c>
      <c r="D193" s="28" t="s">
        <v>711</v>
      </c>
      <c r="E193" s="27" t="s">
        <v>712</v>
      </c>
      <c r="F193" s="27" t="s">
        <v>688</v>
      </c>
      <c r="G193" s="29">
        <v>69365252</v>
      </c>
      <c r="H193" s="30">
        <v>9106</v>
      </c>
      <c r="I193" s="31">
        <f t="shared" si="2"/>
        <v>1</v>
      </c>
    </row>
    <row r="194" spans="1:9" x14ac:dyDescent="0.2">
      <c r="A194" s="27">
        <v>180</v>
      </c>
      <c r="B194" s="27" t="s">
        <v>4912</v>
      </c>
      <c r="C194" s="28" t="s">
        <v>713</v>
      </c>
      <c r="D194" s="28" t="s">
        <v>714</v>
      </c>
      <c r="E194" s="27" t="s">
        <v>715</v>
      </c>
      <c r="F194" s="27" t="s">
        <v>716</v>
      </c>
      <c r="G194" s="29">
        <v>0</v>
      </c>
      <c r="H194" s="30">
        <v>9106</v>
      </c>
      <c r="I194" s="31">
        <f t="shared" si="2"/>
        <v>1</v>
      </c>
    </row>
    <row r="195" spans="1:9" x14ac:dyDescent="0.2">
      <c r="A195" s="27">
        <v>181</v>
      </c>
      <c r="B195" s="27" t="s">
        <v>4912</v>
      </c>
      <c r="C195" s="28" t="s">
        <v>717</v>
      </c>
      <c r="D195" s="28" t="s">
        <v>718</v>
      </c>
      <c r="E195" s="27" t="s">
        <v>719</v>
      </c>
      <c r="F195" s="27" t="s">
        <v>720</v>
      </c>
      <c r="G195" s="29" t="s">
        <v>721</v>
      </c>
      <c r="H195" s="30">
        <v>9106</v>
      </c>
      <c r="I195" s="31">
        <f t="shared" si="2"/>
        <v>1</v>
      </c>
    </row>
    <row r="196" spans="1:9" x14ac:dyDescent="0.2">
      <c r="A196" s="27">
        <v>182</v>
      </c>
      <c r="B196" s="27" t="s">
        <v>4912</v>
      </c>
      <c r="C196" s="28" t="s">
        <v>722</v>
      </c>
      <c r="D196" s="28" t="s">
        <v>723</v>
      </c>
      <c r="E196" s="27" t="s">
        <v>724</v>
      </c>
      <c r="F196" s="27" t="s">
        <v>725</v>
      </c>
      <c r="G196" s="29">
        <v>60311332</v>
      </c>
      <c r="H196" s="30">
        <v>9106</v>
      </c>
      <c r="I196" s="31">
        <f t="shared" si="2"/>
        <v>1</v>
      </c>
    </row>
    <row r="197" spans="1:9" x14ac:dyDescent="0.2">
      <c r="A197" s="27">
        <v>183</v>
      </c>
      <c r="B197" s="27" t="s">
        <v>4912</v>
      </c>
      <c r="C197" s="28" t="s">
        <v>726</v>
      </c>
      <c r="D197" s="28" t="s">
        <v>727</v>
      </c>
      <c r="E197" s="27" t="s">
        <v>728</v>
      </c>
      <c r="F197" s="27" t="s">
        <v>704</v>
      </c>
      <c r="G197" s="29">
        <v>220979</v>
      </c>
      <c r="H197" s="30">
        <v>9106</v>
      </c>
      <c r="I197" s="31">
        <f t="shared" si="2"/>
        <v>1</v>
      </c>
    </row>
    <row r="198" spans="1:9" x14ac:dyDescent="0.2">
      <c r="A198" s="27">
        <v>184</v>
      </c>
      <c r="B198" s="27" t="s">
        <v>4912</v>
      </c>
      <c r="C198" s="28" t="s">
        <v>729</v>
      </c>
      <c r="D198" s="28" t="s">
        <v>730</v>
      </c>
      <c r="E198" s="27" t="s">
        <v>731</v>
      </c>
      <c r="F198" s="27" t="s">
        <v>732</v>
      </c>
      <c r="G198" s="29">
        <v>213588</v>
      </c>
      <c r="H198" s="30">
        <v>9106</v>
      </c>
      <c r="I198" s="31">
        <f t="shared" si="2"/>
        <v>1</v>
      </c>
    </row>
    <row r="199" spans="1:9" x14ac:dyDescent="0.2">
      <c r="A199" s="27">
        <v>185</v>
      </c>
      <c r="B199" s="27" t="s">
        <v>4912</v>
      </c>
      <c r="C199" s="28" t="s">
        <v>733</v>
      </c>
      <c r="D199" s="28" t="s">
        <v>734</v>
      </c>
      <c r="E199" s="27" t="s">
        <v>735</v>
      </c>
      <c r="F199" s="27" t="s">
        <v>736</v>
      </c>
      <c r="G199" s="29">
        <v>68634747</v>
      </c>
      <c r="H199" s="30">
        <v>9106</v>
      </c>
      <c r="I199" s="31">
        <f t="shared" si="2"/>
        <v>1</v>
      </c>
    </row>
    <row r="200" spans="1:9" x14ac:dyDescent="0.2">
      <c r="A200" s="27">
        <v>186</v>
      </c>
      <c r="B200" s="27" t="s">
        <v>4912</v>
      </c>
      <c r="C200" s="28" t="s">
        <v>737</v>
      </c>
      <c r="D200" s="28" t="s">
        <v>738</v>
      </c>
      <c r="E200" s="27" t="s">
        <v>739</v>
      </c>
      <c r="F200" s="27" t="s">
        <v>688</v>
      </c>
      <c r="G200" s="29">
        <v>69725212</v>
      </c>
      <c r="H200" s="30">
        <v>9106</v>
      </c>
      <c r="I200" s="31">
        <f t="shared" si="2"/>
        <v>1</v>
      </c>
    </row>
    <row r="201" spans="1:9" x14ac:dyDescent="0.2">
      <c r="A201" s="27">
        <v>187</v>
      </c>
      <c r="B201" s="27" t="s">
        <v>4912</v>
      </c>
      <c r="C201" s="28" t="s">
        <v>740</v>
      </c>
      <c r="D201" s="28" t="s">
        <v>741</v>
      </c>
      <c r="E201" s="27" t="s">
        <v>742</v>
      </c>
      <c r="F201" s="27" t="s">
        <v>743</v>
      </c>
      <c r="G201" s="29">
        <v>79552991</v>
      </c>
      <c r="H201" s="30">
        <v>9106</v>
      </c>
      <c r="I201" s="31">
        <f t="shared" si="2"/>
        <v>1</v>
      </c>
    </row>
    <row r="202" spans="1:9" x14ac:dyDescent="0.2">
      <c r="A202" s="27">
        <v>188</v>
      </c>
      <c r="B202" s="27" t="s">
        <v>4912</v>
      </c>
      <c r="C202" s="28" t="s">
        <v>744</v>
      </c>
      <c r="D202" s="28" t="s">
        <v>745</v>
      </c>
      <c r="E202" s="27" t="s">
        <v>746</v>
      </c>
      <c r="F202" s="27" t="s">
        <v>688</v>
      </c>
      <c r="G202" s="29">
        <v>549390</v>
      </c>
      <c r="H202" s="30">
        <v>9106</v>
      </c>
      <c r="I202" s="31">
        <f t="shared" si="2"/>
        <v>1</v>
      </c>
    </row>
    <row r="203" spans="1:9" x14ac:dyDescent="0.2">
      <c r="A203" s="27">
        <v>189</v>
      </c>
      <c r="B203" s="27" t="s">
        <v>4912</v>
      </c>
      <c r="C203" s="28" t="s">
        <v>747</v>
      </c>
      <c r="D203" s="28" t="s">
        <v>748</v>
      </c>
      <c r="E203" s="27" t="s">
        <v>749</v>
      </c>
      <c r="F203" s="27" t="s">
        <v>688</v>
      </c>
      <c r="G203" s="29">
        <v>496394</v>
      </c>
      <c r="H203" s="30">
        <v>9106</v>
      </c>
      <c r="I203" s="31">
        <f t="shared" si="2"/>
        <v>1</v>
      </c>
    </row>
    <row r="204" spans="1:9" x14ac:dyDescent="0.2">
      <c r="A204" s="27">
        <v>190</v>
      </c>
      <c r="B204" s="27" t="s">
        <v>4913</v>
      </c>
      <c r="C204" s="28" t="s">
        <v>750</v>
      </c>
      <c r="D204" s="28" t="s">
        <v>751</v>
      </c>
      <c r="E204" s="27" t="s">
        <v>752</v>
      </c>
      <c r="F204" s="27" t="s">
        <v>753</v>
      </c>
      <c r="G204" s="29">
        <v>69521003</v>
      </c>
      <c r="H204" s="30">
        <v>9106</v>
      </c>
      <c r="I204" s="31">
        <f t="shared" si="2"/>
        <v>1</v>
      </c>
    </row>
    <row r="205" spans="1:9" x14ac:dyDescent="0.2">
      <c r="A205" s="27">
        <v>191</v>
      </c>
      <c r="B205" s="27" t="s">
        <v>4913</v>
      </c>
      <c r="C205" s="28" t="s">
        <v>754</v>
      </c>
      <c r="D205" s="28" t="s">
        <v>755</v>
      </c>
      <c r="E205" s="27" t="s">
        <v>756</v>
      </c>
      <c r="F205" s="27" t="s">
        <v>757</v>
      </c>
      <c r="G205" s="29">
        <v>29261</v>
      </c>
      <c r="H205" s="30">
        <v>9106</v>
      </c>
      <c r="I205" s="31">
        <f t="shared" si="2"/>
        <v>1</v>
      </c>
    </row>
    <row r="206" spans="1:9" x14ac:dyDescent="0.2">
      <c r="A206" s="27">
        <v>192</v>
      </c>
      <c r="B206" s="27" t="s">
        <v>4913</v>
      </c>
      <c r="C206" s="28" t="s">
        <v>758</v>
      </c>
      <c r="D206" s="28" t="s">
        <v>759</v>
      </c>
      <c r="E206" s="27" t="s">
        <v>760</v>
      </c>
      <c r="F206" s="27" t="s">
        <v>761</v>
      </c>
      <c r="G206" s="29">
        <v>69969484</v>
      </c>
      <c r="H206" s="30">
        <v>9106</v>
      </c>
      <c r="I206" s="31">
        <f t="shared" si="2"/>
        <v>1</v>
      </c>
    </row>
    <row r="207" spans="1:9" x14ac:dyDescent="0.2">
      <c r="A207" s="27">
        <v>193</v>
      </c>
      <c r="B207" s="27" t="s">
        <v>4913</v>
      </c>
      <c r="C207" s="28" t="s">
        <v>762</v>
      </c>
      <c r="D207" s="28" t="s">
        <v>763</v>
      </c>
      <c r="E207" s="27" t="s">
        <v>764</v>
      </c>
      <c r="F207" s="27" t="s">
        <v>765</v>
      </c>
      <c r="G207" s="29"/>
      <c r="H207" s="30">
        <v>9106</v>
      </c>
      <c r="I207" s="31">
        <f t="shared" si="2"/>
        <v>1</v>
      </c>
    </row>
    <row r="208" spans="1:9" x14ac:dyDescent="0.2">
      <c r="A208" s="27">
        <v>194</v>
      </c>
      <c r="B208" s="27" t="s">
        <v>4913</v>
      </c>
      <c r="C208" s="28" t="s">
        <v>766</v>
      </c>
      <c r="D208" s="28" t="s">
        <v>767</v>
      </c>
      <c r="E208" s="27" t="s">
        <v>768</v>
      </c>
      <c r="F208" s="27" t="s">
        <v>769</v>
      </c>
      <c r="G208" s="29">
        <v>79347819</v>
      </c>
      <c r="H208" s="30">
        <v>9106</v>
      </c>
      <c r="I208" s="31">
        <f t="shared" ref="I208:I271" si="3">H208/9106</f>
        <v>1</v>
      </c>
    </row>
    <row r="209" spans="1:9" x14ac:dyDescent="0.2">
      <c r="A209" s="27">
        <v>195</v>
      </c>
      <c r="B209" s="27" t="s">
        <v>4913</v>
      </c>
      <c r="C209" s="28" t="s">
        <v>770</v>
      </c>
      <c r="D209" s="28" t="s">
        <v>771</v>
      </c>
      <c r="E209" s="27" t="s">
        <v>772</v>
      </c>
      <c r="F209" s="27" t="s">
        <v>761</v>
      </c>
      <c r="G209" s="29">
        <v>856025</v>
      </c>
      <c r="H209" s="30">
        <v>9106</v>
      </c>
      <c r="I209" s="31">
        <f t="shared" si="3"/>
        <v>1</v>
      </c>
    </row>
    <row r="210" spans="1:9" x14ac:dyDescent="0.2">
      <c r="A210" s="27">
        <v>196</v>
      </c>
      <c r="B210" s="27" t="s">
        <v>773</v>
      </c>
      <c r="C210" s="28" t="s">
        <v>774</v>
      </c>
      <c r="D210" s="28" t="s">
        <v>775</v>
      </c>
      <c r="E210" s="27" t="s">
        <v>776</v>
      </c>
      <c r="F210" s="27" t="s">
        <v>777</v>
      </c>
      <c r="G210" s="29">
        <v>80705</v>
      </c>
      <c r="H210" s="30">
        <v>27353.24</v>
      </c>
      <c r="I210" s="31">
        <f t="shared" si="3"/>
        <v>3.0038699758401055</v>
      </c>
    </row>
    <row r="211" spans="1:9" x14ac:dyDescent="0.2">
      <c r="A211" s="27">
        <v>197</v>
      </c>
      <c r="B211" s="27" t="s">
        <v>773</v>
      </c>
      <c r="C211" s="28" t="s">
        <v>778</v>
      </c>
      <c r="D211" s="28" t="s">
        <v>779</v>
      </c>
      <c r="E211" s="27" t="s">
        <v>780</v>
      </c>
      <c r="F211" s="27" t="s">
        <v>781</v>
      </c>
      <c r="G211" s="29"/>
      <c r="H211" s="30">
        <v>9106</v>
      </c>
      <c r="I211" s="31">
        <f t="shared" si="3"/>
        <v>1</v>
      </c>
    </row>
    <row r="212" spans="1:9" x14ac:dyDescent="0.2">
      <c r="A212" s="27">
        <v>198</v>
      </c>
      <c r="B212" s="27" t="s">
        <v>773</v>
      </c>
      <c r="C212" s="28" t="s">
        <v>782</v>
      </c>
      <c r="D212" s="28" t="s">
        <v>783</v>
      </c>
      <c r="E212" s="27" t="s">
        <v>784</v>
      </c>
      <c r="F212" s="27" t="s">
        <v>785</v>
      </c>
      <c r="G212" s="29">
        <v>61288</v>
      </c>
      <c r="H212" s="30">
        <v>9106</v>
      </c>
      <c r="I212" s="31">
        <f t="shared" si="3"/>
        <v>1</v>
      </c>
    </row>
    <row r="213" spans="1:9" x14ac:dyDescent="0.2">
      <c r="A213" s="27">
        <v>199</v>
      </c>
      <c r="B213" s="27" t="s">
        <v>773</v>
      </c>
      <c r="C213" s="28" t="s">
        <v>786</v>
      </c>
      <c r="D213" s="28" t="s">
        <v>787</v>
      </c>
      <c r="E213" s="27" t="s">
        <v>788</v>
      </c>
      <c r="F213" s="27" t="s">
        <v>781</v>
      </c>
      <c r="G213" s="29"/>
      <c r="H213" s="30">
        <v>9106</v>
      </c>
      <c r="I213" s="31">
        <f t="shared" si="3"/>
        <v>1</v>
      </c>
    </row>
    <row r="214" spans="1:9" x14ac:dyDescent="0.2">
      <c r="A214" s="27">
        <v>200</v>
      </c>
      <c r="B214" s="27" t="s">
        <v>773</v>
      </c>
      <c r="C214" s="28" t="s">
        <v>789</v>
      </c>
      <c r="D214" s="28" t="s">
        <v>790</v>
      </c>
      <c r="E214" s="27" t="s">
        <v>791</v>
      </c>
      <c r="F214" s="27" t="s">
        <v>792</v>
      </c>
      <c r="G214" s="29" t="s">
        <v>793</v>
      </c>
      <c r="H214" s="30">
        <v>9106</v>
      </c>
      <c r="I214" s="31">
        <f t="shared" si="3"/>
        <v>1</v>
      </c>
    </row>
    <row r="215" spans="1:9" x14ac:dyDescent="0.2">
      <c r="A215" s="27">
        <v>201</v>
      </c>
      <c r="B215" s="27" t="s">
        <v>773</v>
      </c>
      <c r="C215" s="28" t="s">
        <v>794</v>
      </c>
      <c r="D215" s="28" t="s">
        <v>795</v>
      </c>
      <c r="E215" s="27" t="s">
        <v>796</v>
      </c>
      <c r="F215" s="27" t="s">
        <v>781</v>
      </c>
      <c r="G215" s="29"/>
      <c r="H215" s="30">
        <v>9106</v>
      </c>
      <c r="I215" s="31">
        <f t="shared" si="3"/>
        <v>1</v>
      </c>
    </row>
    <row r="216" spans="1:9" x14ac:dyDescent="0.2">
      <c r="A216" s="27">
        <v>202</v>
      </c>
      <c r="B216" s="27" t="s">
        <v>773</v>
      </c>
      <c r="C216" s="28" t="s">
        <v>797</v>
      </c>
      <c r="D216" s="28" t="s">
        <v>798</v>
      </c>
      <c r="E216" s="27" t="s">
        <v>799</v>
      </c>
      <c r="F216" s="27" t="s">
        <v>781</v>
      </c>
      <c r="G216" s="29">
        <v>25689</v>
      </c>
      <c r="H216" s="30">
        <v>9106</v>
      </c>
      <c r="I216" s="31">
        <f t="shared" si="3"/>
        <v>1</v>
      </c>
    </row>
    <row r="217" spans="1:9" x14ac:dyDescent="0.2">
      <c r="A217" s="27">
        <v>203</v>
      </c>
      <c r="B217" s="27" t="s">
        <v>773</v>
      </c>
      <c r="C217" s="28" t="s">
        <v>800</v>
      </c>
      <c r="D217" s="28" t="s">
        <v>801</v>
      </c>
      <c r="E217" s="27" t="s">
        <v>802</v>
      </c>
      <c r="F217" s="27" t="s">
        <v>803</v>
      </c>
      <c r="G217" s="29" t="s">
        <v>804</v>
      </c>
      <c r="H217" s="30">
        <v>9106</v>
      </c>
      <c r="I217" s="31">
        <f t="shared" si="3"/>
        <v>1</v>
      </c>
    </row>
    <row r="218" spans="1:9" x14ac:dyDescent="0.2">
      <c r="A218" s="27">
        <v>204</v>
      </c>
      <c r="B218" s="27" t="s">
        <v>773</v>
      </c>
      <c r="C218" s="28" t="s">
        <v>805</v>
      </c>
      <c r="D218" s="28" t="s">
        <v>806</v>
      </c>
      <c r="E218" s="27" t="s">
        <v>807</v>
      </c>
      <c r="F218" s="27" t="s">
        <v>781</v>
      </c>
      <c r="G218" s="29">
        <v>23623550</v>
      </c>
      <c r="H218" s="30">
        <v>9106</v>
      </c>
      <c r="I218" s="31">
        <f t="shared" si="3"/>
        <v>1</v>
      </c>
    </row>
    <row r="219" spans="1:9" x14ac:dyDescent="0.2">
      <c r="A219" s="27">
        <v>205</v>
      </c>
      <c r="B219" s="27" t="s">
        <v>773</v>
      </c>
      <c r="C219" s="28" t="s">
        <v>808</v>
      </c>
      <c r="D219" s="28" t="s">
        <v>809</v>
      </c>
      <c r="E219" s="27" t="s">
        <v>810</v>
      </c>
      <c r="F219" s="27" t="s">
        <v>811</v>
      </c>
      <c r="G219" s="29">
        <v>23101</v>
      </c>
      <c r="H219" s="30">
        <v>9106</v>
      </c>
      <c r="I219" s="31">
        <f t="shared" si="3"/>
        <v>1</v>
      </c>
    </row>
    <row r="220" spans="1:9" x14ac:dyDescent="0.2">
      <c r="A220" s="27">
        <v>206</v>
      </c>
      <c r="B220" s="27" t="s">
        <v>773</v>
      </c>
      <c r="C220" s="28" t="s">
        <v>812</v>
      </c>
      <c r="D220" s="28" t="s">
        <v>813</v>
      </c>
      <c r="E220" s="27" t="s">
        <v>814</v>
      </c>
      <c r="F220" s="27" t="s">
        <v>781</v>
      </c>
      <c r="G220" s="29">
        <v>60923331</v>
      </c>
      <c r="H220" s="30">
        <v>9106</v>
      </c>
      <c r="I220" s="31">
        <f t="shared" si="3"/>
        <v>1</v>
      </c>
    </row>
    <row r="221" spans="1:9" x14ac:dyDescent="0.2">
      <c r="A221" s="27">
        <v>207</v>
      </c>
      <c r="B221" s="27" t="s">
        <v>773</v>
      </c>
      <c r="C221" s="28" t="s">
        <v>815</v>
      </c>
      <c r="D221" s="28" t="s">
        <v>816</v>
      </c>
      <c r="E221" s="27" t="s">
        <v>817</v>
      </c>
      <c r="F221" s="27" t="s">
        <v>818</v>
      </c>
      <c r="G221" s="29" t="s">
        <v>819</v>
      </c>
      <c r="H221" s="30">
        <v>9106</v>
      </c>
      <c r="I221" s="31">
        <f t="shared" si="3"/>
        <v>1</v>
      </c>
    </row>
    <row r="222" spans="1:9" x14ac:dyDescent="0.2">
      <c r="A222" s="27">
        <v>208</v>
      </c>
      <c r="B222" s="27" t="s">
        <v>4914</v>
      </c>
      <c r="C222" s="28" t="s">
        <v>820</v>
      </c>
      <c r="D222" s="28" t="s">
        <v>821</v>
      </c>
      <c r="E222" s="27" t="s">
        <v>822</v>
      </c>
      <c r="F222" s="27" t="s">
        <v>823</v>
      </c>
      <c r="G222" s="29">
        <v>69383293</v>
      </c>
      <c r="H222" s="30">
        <v>10747.44</v>
      </c>
      <c r="I222" s="31">
        <f t="shared" si="3"/>
        <v>1.1802591697781684</v>
      </c>
    </row>
    <row r="223" spans="1:9" x14ac:dyDescent="0.2">
      <c r="A223" s="27">
        <v>209</v>
      </c>
      <c r="B223" s="27" t="s">
        <v>4914</v>
      </c>
      <c r="C223" s="28" t="s">
        <v>824</v>
      </c>
      <c r="D223" s="28" t="s">
        <v>825</v>
      </c>
      <c r="E223" s="27" t="s">
        <v>826</v>
      </c>
      <c r="F223" s="27" t="s">
        <v>827</v>
      </c>
      <c r="G223" s="29">
        <v>93044</v>
      </c>
      <c r="H223" s="30">
        <v>9106</v>
      </c>
      <c r="I223" s="31">
        <f t="shared" si="3"/>
        <v>1</v>
      </c>
    </row>
    <row r="224" spans="1:9" x14ac:dyDescent="0.2">
      <c r="A224" s="27">
        <v>210</v>
      </c>
      <c r="B224" s="27" t="s">
        <v>4914</v>
      </c>
      <c r="C224" s="28" t="s">
        <v>828</v>
      </c>
      <c r="D224" s="28" t="s">
        <v>829</v>
      </c>
      <c r="E224" s="27" t="s">
        <v>830</v>
      </c>
      <c r="F224" s="27" t="s">
        <v>831</v>
      </c>
      <c r="G224" s="29">
        <v>72586</v>
      </c>
      <c r="H224" s="30">
        <v>9106</v>
      </c>
      <c r="I224" s="31">
        <f t="shared" si="3"/>
        <v>1</v>
      </c>
    </row>
    <row r="225" spans="1:9" x14ac:dyDescent="0.2">
      <c r="A225" s="27">
        <v>211</v>
      </c>
      <c r="B225" s="27" t="s">
        <v>4914</v>
      </c>
      <c r="C225" s="28" t="s">
        <v>832</v>
      </c>
      <c r="D225" s="28" t="s">
        <v>833</v>
      </c>
      <c r="E225" s="27" t="s">
        <v>834</v>
      </c>
      <c r="F225" s="27" t="s">
        <v>835</v>
      </c>
      <c r="G225" s="29" t="s">
        <v>836</v>
      </c>
      <c r="H225" s="30">
        <v>9106</v>
      </c>
      <c r="I225" s="31">
        <f t="shared" si="3"/>
        <v>1</v>
      </c>
    </row>
    <row r="226" spans="1:9" x14ac:dyDescent="0.2">
      <c r="A226" s="27">
        <v>212</v>
      </c>
      <c r="B226" s="27" t="s">
        <v>4914</v>
      </c>
      <c r="C226" s="28" t="s">
        <v>837</v>
      </c>
      <c r="D226" s="28" t="s">
        <v>838</v>
      </c>
      <c r="E226" s="27" t="s">
        <v>839</v>
      </c>
      <c r="F226" s="27" t="s">
        <v>831</v>
      </c>
      <c r="G226" s="29">
        <v>72777</v>
      </c>
      <c r="H226" s="30">
        <v>9106</v>
      </c>
      <c r="I226" s="31">
        <f t="shared" si="3"/>
        <v>1</v>
      </c>
    </row>
    <row r="227" spans="1:9" x14ac:dyDescent="0.2">
      <c r="A227" s="27">
        <v>213</v>
      </c>
      <c r="B227" s="27" t="s">
        <v>4915</v>
      </c>
      <c r="C227" s="28" t="s">
        <v>840</v>
      </c>
      <c r="D227" s="28" t="s">
        <v>841</v>
      </c>
      <c r="E227" s="27" t="s">
        <v>842</v>
      </c>
      <c r="F227" s="27" t="s">
        <v>843</v>
      </c>
      <c r="G227" s="29">
        <v>69759868</v>
      </c>
      <c r="H227" s="30">
        <v>9106</v>
      </c>
      <c r="I227" s="31">
        <f t="shared" si="3"/>
        <v>1</v>
      </c>
    </row>
    <row r="228" spans="1:9" x14ac:dyDescent="0.2">
      <c r="A228" s="27">
        <v>214</v>
      </c>
      <c r="B228" s="27" t="s">
        <v>4915</v>
      </c>
      <c r="C228" s="28" t="s">
        <v>844</v>
      </c>
      <c r="D228" s="28" t="s">
        <v>845</v>
      </c>
      <c r="E228" s="27" t="s">
        <v>846</v>
      </c>
      <c r="F228" s="27" t="s">
        <v>847</v>
      </c>
      <c r="G228" s="29">
        <v>79776178</v>
      </c>
      <c r="H228" s="30">
        <v>9106</v>
      </c>
      <c r="I228" s="31">
        <f t="shared" si="3"/>
        <v>1</v>
      </c>
    </row>
    <row r="229" spans="1:9" x14ac:dyDescent="0.2">
      <c r="A229" s="27">
        <v>215</v>
      </c>
      <c r="B229" s="27" t="s">
        <v>4915</v>
      </c>
      <c r="C229" s="28" t="s">
        <v>848</v>
      </c>
      <c r="D229" s="28" t="s">
        <v>849</v>
      </c>
      <c r="E229" s="27" t="s">
        <v>850</v>
      </c>
      <c r="F229" s="27" t="s">
        <v>851</v>
      </c>
      <c r="G229" s="29">
        <v>22588</v>
      </c>
      <c r="H229" s="30">
        <v>9106</v>
      </c>
      <c r="I229" s="31">
        <f t="shared" si="3"/>
        <v>1</v>
      </c>
    </row>
    <row r="230" spans="1:9" x14ac:dyDescent="0.2">
      <c r="A230" s="27">
        <v>216</v>
      </c>
      <c r="B230" s="27" t="s">
        <v>4915</v>
      </c>
      <c r="C230" s="28" t="s">
        <v>852</v>
      </c>
      <c r="D230" s="28" t="s">
        <v>853</v>
      </c>
      <c r="E230" s="27" t="s">
        <v>854</v>
      </c>
      <c r="F230" s="27" t="s">
        <v>855</v>
      </c>
      <c r="G230" s="29">
        <v>79401401</v>
      </c>
      <c r="H230" s="30">
        <v>9106</v>
      </c>
      <c r="I230" s="31">
        <f t="shared" si="3"/>
        <v>1</v>
      </c>
    </row>
    <row r="231" spans="1:9" x14ac:dyDescent="0.2">
      <c r="A231" s="27">
        <v>217</v>
      </c>
      <c r="B231" s="27" t="s">
        <v>4915</v>
      </c>
      <c r="C231" s="28" t="s">
        <v>856</v>
      </c>
      <c r="D231" s="28" t="s">
        <v>857</v>
      </c>
      <c r="E231" s="27" t="s">
        <v>858</v>
      </c>
      <c r="F231" s="27" t="s">
        <v>859</v>
      </c>
      <c r="G231" s="29">
        <v>69002434</v>
      </c>
      <c r="H231" s="30">
        <v>9106</v>
      </c>
      <c r="I231" s="31">
        <f t="shared" si="3"/>
        <v>1</v>
      </c>
    </row>
    <row r="232" spans="1:9" x14ac:dyDescent="0.2">
      <c r="A232" s="27">
        <v>218</v>
      </c>
      <c r="B232" s="27" t="s">
        <v>4915</v>
      </c>
      <c r="C232" s="28" t="s">
        <v>860</v>
      </c>
      <c r="D232" s="28" t="s">
        <v>861</v>
      </c>
      <c r="E232" s="27" t="s">
        <v>862</v>
      </c>
      <c r="F232" s="27" t="s">
        <v>843</v>
      </c>
      <c r="G232" s="29" t="s">
        <v>863</v>
      </c>
      <c r="H232" s="30">
        <v>9106</v>
      </c>
      <c r="I232" s="31">
        <f t="shared" si="3"/>
        <v>1</v>
      </c>
    </row>
    <row r="233" spans="1:9" x14ac:dyDescent="0.2">
      <c r="A233" s="27">
        <v>219</v>
      </c>
      <c r="B233" s="27" t="s">
        <v>4915</v>
      </c>
      <c r="C233" s="28" t="s">
        <v>864</v>
      </c>
      <c r="D233" s="28" t="s">
        <v>865</v>
      </c>
      <c r="E233" s="27" t="s">
        <v>866</v>
      </c>
      <c r="F233" s="27" t="s">
        <v>867</v>
      </c>
      <c r="G233" s="29">
        <v>68983538</v>
      </c>
      <c r="H233" s="30">
        <v>9106</v>
      </c>
      <c r="I233" s="31">
        <f t="shared" si="3"/>
        <v>1</v>
      </c>
    </row>
    <row r="234" spans="1:9" x14ac:dyDescent="0.2">
      <c r="A234" s="27">
        <v>220</v>
      </c>
      <c r="B234" s="27" t="s">
        <v>4915</v>
      </c>
      <c r="C234" s="28" t="s">
        <v>868</v>
      </c>
      <c r="D234" s="28" t="s">
        <v>869</v>
      </c>
      <c r="E234" s="27" t="s">
        <v>870</v>
      </c>
      <c r="F234" s="27" t="s">
        <v>871</v>
      </c>
      <c r="G234" s="29"/>
      <c r="H234" s="30">
        <v>9106</v>
      </c>
      <c r="I234" s="31">
        <f t="shared" si="3"/>
        <v>1</v>
      </c>
    </row>
    <row r="235" spans="1:9" x14ac:dyDescent="0.2">
      <c r="A235" s="27">
        <v>221</v>
      </c>
      <c r="B235" s="27" t="s">
        <v>4902</v>
      </c>
      <c r="C235" s="28" t="s">
        <v>872</v>
      </c>
      <c r="D235" s="28" t="s">
        <v>873</v>
      </c>
      <c r="E235" s="27" t="s">
        <v>874</v>
      </c>
      <c r="F235" s="27" t="s">
        <v>875</v>
      </c>
      <c r="G235" s="29" t="s">
        <v>876</v>
      </c>
      <c r="H235" s="30">
        <v>13549.45</v>
      </c>
      <c r="I235" s="31">
        <f t="shared" si="3"/>
        <v>1.4879694706786735</v>
      </c>
    </row>
    <row r="236" spans="1:9" x14ac:dyDescent="0.2">
      <c r="A236" s="27">
        <v>222</v>
      </c>
      <c r="B236" s="27" t="s">
        <v>4902</v>
      </c>
      <c r="C236" s="28" t="s">
        <v>877</v>
      </c>
      <c r="D236" s="28" t="s">
        <v>878</v>
      </c>
      <c r="E236" s="27" t="s">
        <v>879</v>
      </c>
      <c r="F236" s="27" t="s">
        <v>880</v>
      </c>
      <c r="G236" s="29">
        <v>67939</v>
      </c>
      <c r="H236" s="30">
        <v>9106</v>
      </c>
      <c r="I236" s="31">
        <f t="shared" si="3"/>
        <v>1</v>
      </c>
    </row>
    <row r="237" spans="1:9" x14ac:dyDescent="0.2">
      <c r="A237" s="27">
        <v>223</v>
      </c>
      <c r="B237" s="27" t="s">
        <v>4902</v>
      </c>
      <c r="C237" s="28" t="s">
        <v>881</v>
      </c>
      <c r="D237" s="28" t="s">
        <v>882</v>
      </c>
      <c r="E237" s="27" t="s">
        <v>883</v>
      </c>
      <c r="F237" s="27" t="s">
        <v>884</v>
      </c>
      <c r="G237" s="29">
        <v>26097</v>
      </c>
      <c r="H237" s="30">
        <v>9106</v>
      </c>
      <c r="I237" s="31">
        <f t="shared" si="3"/>
        <v>1</v>
      </c>
    </row>
    <row r="238" spans="1:9" x14ac:dyDescent="0.2">
      <c r="A238" s="27">
        <v>224</v>
      </c>
      <c r="B238" s="27" t="s">
        <v>4902</v>
      </c>
      <c r="C238" s="28" t="s">
        <v>885</v>
      </c>
      <c r="D238" s="28" t="s">
        <v>886</v>
      </c>
      <c r="E238" s="27" t="s">
        <v>887</v>
      </c>
      <c r="F238" s="27" t="s">
        <v>888</v>
      </c>
      <c r="G238" s="29">
        <v>68888984</v>
      </c>
      <c r="H238" s="30">
        <v>9106</v>
      </c>
      <c r="I238" s="31">
        <f t="shared" si="3"/>
        <v>1</v>
      </c>
    </row>
    <row r="239" spans="1:9" x14ac:dyDescent="0.2">
      <c r="A239" s="27">
        <v>225</v>
      </c>
      <c r="B239" s="27" t="s">
        <v>4902</v>
      </c>
      <c r="C239" s="28" t="s">
        <v>889</v>
      </c>
      <c r="D239" s="28" t="s">
        <v>890</v>
      </c>
      <c r="E239" s="27" t="s">
        <v>891</v>
      </c>
      <c r="F239" s="27" t="s">
        <v>892</v>
      </c>
      <c r="G239" s="29">
        <v>26114</v>
      </c>
      <c r="H239" s="30">
        <v>9106</v>
      </c>
      <c r="I239" s="31">
        <f t="shared" si="3"/>
        <v>1</v>
      </c>
    </row>
    <row r="240" spans="1:9" x14ac:dyDescent="0.2">
      <c r="A240" s="27">
        <v>226</v>
      </c>
      <c r="B240" s="27" t="s">
        <v>4902</v>
      </c>
      <c r="C240" s="28" t="s">
        <v>893</v>
      </c>
      <c r="D240" s="28" t="s">
        <v>894</v>
      </c>
      <c r="E240" s="27" t="s">
        <v>895</v>
      </c>
      <c r="F240" s="27" t="s">
        <v>896</v>
      </c>
      <c r="G240" s="29" t="s">
        <v>897</v>
      </c>
      <c r="H240" s="30">
        <v>9106</v>
      </c>
      <c r="I240" s="31">
        <f t="shared" si="3"/>
        <v>1</v>
      </c>
    </row>
    <row r="241" spans="1:9" x14ac:dyDescent="0.2">
      <c r="A241" s="27">
        <v>227</v>
      </c>
      <c r="B241" s="27" t="s">
        <v>4902</v>
      </c>
      <c r="C241" s="28" t="s">
        <v>898</v>
      </c>
      <c r="D241" s="28" t="s">
        <v>899</v>
      </c>
      <c r="E241" s="27" t="s">
        <v>900</v>
      </c>
      <c r="F241" s="27" t="s">
        <v>901</v>
      </c>
      <c r="G241" s="32">
        <v>29626</v>
      </c>
      <c r="H241" s="30">
        <v>9106</v>
      </c>
      <c r="I241" s="31">
        <f t="shared" si="3"/>
        <v>1</v>
      </c>
    </row>
    <row r="242" spans="1:9" x14ac:dyDescent="0.2">
      <c r="A242" s="27">
        <v>228</v>
      </c>
      <c r="B242" s="27" t="s">
        <v>4902</v>
      </c>
      <c r="C242" s="28" t="s">
        <v>902</v>
      </c>
      <c r="D242" s="28" t="s">
        <v>903</v>
      </c>
      <c r="E242" s="27" t="s">
        <v>904</v>
      </c>
      <c r="F242" s="27" t="s">
        <v>905</v>
      </c>
      <c r="G242" s="29">
        <v>29101</v>
      </c>
      <c r="H242" s="30">
        <v>9106</v>
      </c>
      <c r="I242" s="31">
        <f t="shared" si="3"/>
        <v>1</v>
      </c>
    </row>
    <row r="243" spans="1:9" x14ac:dyDescent="0.2">
      <c r="A243" s="27">
        <v>229</v>
      </c>
      <c r="B243" s="27" t="s">
        <v>4902</v>
      </c>
      <c r="C243" s="28" t="s">
        <v>906</v>
      </c>
      <c r="D243" s="28" t="s">
        <v>907</v>
      </c>
      <c r="E243" s="27" t="s">
        <v>908</v>
      </c>
      <c r="F243" s="27" t="s">
        <v>896</v>
      </c>
      <c r="G243" s="29">
        <v>79001825</v>
      </c>
      <c r="H243" s="30">
        <v>9106</v>
      </c>
      <c r="I243" s="31">
        <f t="shared" si="3"/>
        <v>1</v>
      </c>
    </row>
    <row r="244" spans="1:9" x14ac:dyDescent="0.2">
      <c r="A244" s="27">
        <v>230</v>
      </c>
      <c r="B244" s="27" t="s">
        <v>4916</v>
      </c>
      <c r="C244" s="28" t="s">
        <v>909</v>
      </c>
      <c r="D244" s="28" t="s">
        <v>910</v>
      </c>
      <c r="E244" s="27" t="s">
        <v>911</v>
      </c>
      <c r="F244" s="27" t="s">
        <v>912</v>
      </c>
      <c r="G244" s="29" t="s">
        <v>913</v>
      </c>
      <c r="H244" s="30">
        <v>9106</v>
      </c>
      <c r="I244" s="31">
        <f t="shared" si="3"/>
        <v>1</v>
      </c>
    </row>
    <row r="245" spans="1:9" x14ac:dyDescent="0.2">
      <c r="A245" s="27">
        <v>231</v>
      </c>
      <c r="B245" s="27" t="s">
        <v>4916</v>
      </c>
      <c r="C245" s="28" t="s">
        <v>914</v>
      </c>
      <c r="D245" s="28" t="s">
        <v>915</v>
      </c>
      <c r="E245" s="27" t="s">
        <v>916</v>
      </c>
      <c r="F245" s="27" t="s">
        <v>917</v>
      </c>
      <c r="G245" s="29" t="s">
        <v>918</v>
      </c>
      <c r="H245" s="30">
        <v>9106</v>
      </c>
      <c r="I245" s="31">
        <f t="shared" si="3"/>
        <v>1</v>
      </c>
    </row>
    <row r="246" spans="1:9" x14ac:dyDescent="0.2">
      <c r="A246" s="27">
        <v>232</v>
      </c>
      <c r="B246" s="27" t="s">
        <v>4916</v>
      </c>
      <c r="C246" s="28" t="s">
        <v>919</v>
      </c>
      <c r="D246" s="28" t="s">
        <v>920</v>
      </c>
      <c r="E246" s="27" t="s">
        <v>921</v>
      </c>
      <c r="F246" s="27" t="s">
        <v>922</v>
      </c>
      <c r="G246" s="29">
        <v>60200520</v>
      </c>
      <c r="H246" s="30">
        <v>9106</v>
      </c>
      <c r="I246" s="31">
        <f t="shared" si="3"/>
        <v>1</v>
      </c>
    </row>
    <row r="247" spans="1:9" x14ac:dyDescent="0.2">
      <c r="A247" s="27">
        <v>233</v>
      </c>
      <c r="B247" s="27" t="s">
        <v>4916</v>
      </c>
      <c r="C247" s="28" t="s">
        <v>923</v>
      </c>
      <c r="D247" s="28" t="s">
        <v>924</v>
      </c>
      <c r="E247" s="27" t="s">
        <v>925</v>
      </c>
      <c r="F247" s="27" t="s">
        <v>917</v>
      </c>
      <c r="G247" s="29">
        <v>26844</v>
      </c>
      <c r="H247" s="30">
        <v>9106</v>
      </c>
      <c r="I247" s="31">
        <f t="shared" si="3"/>
        <v>1</v>
      </c>
    </row>
    <row r="248" spans="1:9" x14ac:dyDescent="0.2">
      <c r="A248" s="27">
        <v>234</v>
      </c>
      <c r="B248" s="27" t="s">
        <v>4916</v>
      </c>
      <c r="C248" s="28" t="s">
        <v>926</v>
      </c>
      <c r="D248" s="28" t="s">
        <v>927</v>
      </c>
      <c r="E248" s="27" t="s">
        <v>928</v>
      </c>
      <c r="F248" s="27" t="s">
        <v>929</v>
      </c>
      <c r="G248" s="29" t="s">
        <v>930</v>
      </c>
      <c r="H248" s="30">
        <v>9106</v>
      </c>
      <c r="I248" s="31">
        <f t="shared" si="3"/>
        <v>1</v>
      </c>
    </row>
    <row r="249" spans="1:9" x14ac:dyDescent="0.2">
      <c r="A249" s="27">
        <v>235</v>
      </c>
      <c r="B249" s="27" t="s">
        <v>4916</v>
      </c>
      <c r="C249" s="28" t="s">
        <v>931</v>
      </c>
      <c r="D249" s="28" t="s">
        <v>932</v>
      </c>
      <c r="E249" s="27" t="s">
        <v>933</v>
      </c>
      <c r="F249" s="27" t="s">
        <v>934</v>
      </c>
      <c r="G249" s="29">
        <v>21091</v>
      </c>
      <c r="H249" s="30">
        <v>9106</v>
      </c>
      <c r="I249" s="31">
        <f t="shared" si="3"/>
        <v>1</v>
      </c>
    </row>
    <row r="250" spans="1:9" x14ac:dyDescent="0.2">
      <c r="A250" s="27">
        <v>236</v>
      </c>
      <c r="B250" s="27" t="s">
        <v>4916</v>
      </c>
      <c r="C250" s="28" t="s">
        <v>935</v>
      </c>
      <c r="D250" s="28" t="s">
        <v>936</v>
      </c>
      <c r="E250" s="27" t="s">
        <v>937</v>
      </c>
      <c r="F250" s="27" t="s">
        <v>938</v>
      </c>
      <c r="G250" s="29" t="s">
        <v>939</v>
      </c>
      <c r="H250" s="30">
        <v>9106</v>
      </c>
      <c r="I250" s="31">
        <f t="shared" si="3"/>
        <v>1</v>
      </c>
    </row>
    <row r="251" spans="1:9" x14ac:dyDescent="0.2">
      <c r="A251" s="27">
        <v>237</v>
      </c>
      <c r="B251" s="27" t="s">
        <v>940</v>
      </c>
      <c r="C251" s="28" t="s">
        <v>941</v>
      </c>
      <c r="D251" s="28" t="s">
        <v>942</v>
      </c>
      <c r="E251" s="27" t="s">
        <v>943</v>
      </c>
      <c r="F251" s="27" t="s">
        <v>944</v>
      </c>
      <c r="G251" s="29">
        <v>79900434</v>
      </c>
      <c r="H251" s="30">
        <v>9106</v>
      </c>
      <c r="I251" s="31">
        <f t="shared" si="3"/>
        <v>1</v>
      </c>
    </row>
    <row r="252" spans="1:9" x14ac:dyDescent="0.2">
      <c r="A252" s="27">
        <v>238</v>
      </c>
      <c r="B252" s="27" t="s">
        <v>940</v>
      </c>
      <c r="C252" s="28" t="s">
        <v>945</v>
      </c>
      <c r="D252" s="28" t="s">
        <v>946</v>
      </c>
      <c r="E252" s="27" t="s">
        <v>947</v>
      </c>
      <c r="F252" s="27" t="s">
        <v>948</v>
      </c>
      <c r="G252" s="29">
        <v>69064924</v>
      </c>
      <c r="H252" s="30">
        <v>9106</v>
      </c>
      <c r="I252" s="31">
        <f t="shared" si="3"/>
        <v>1</v>
      </c>
    </row>
    <row r="253" spans="1:9" x14ac:dyDescent="0.2">
      <c r="A253" s="27">
        <v>239</v>
      </c>
      <c r="B253" s="27" t="s">
        <v>940</v>
      </c>
      <c r="C253" s="28" t="s">
        <v>949</v>
      </c>
      <c r="D253" s="28" t="s">
        <v>950</v>
      </c>
      <c r="E253" s="27" t="s">
        <v>951</v>
      </c>
      <c r="F253" s="27" t="s">
        <v>952</v>
      </c>
      <c r="G253" s="29">
        <v>60093434</v>
      </c>
      <c r="H253" s="30">
        <v>9106</v>
      </c>
      <c r="I253" s="31">
        <f t="shared" si="3"/>
        <v>1</v>
      </c>
    </row>
    <row r="254" spans="1:9" x14ac:dyDescent="0.2">
      <c r="A254" s="27">
        <v>240</v>
      </c>
      <c r="B254" s="27" t="s">
        <v>940</v>
      </c>
      <c r="C254" s="28" t="s">
        <v>953</v>
      </c>
      <c r="D254" s="28" t="s">
        <v>954</v>
      </c>
      <c r="E254" s="27" t="s">
        <v>955</v>
      </c>
      <c r="F254" s="27" t="s">
        <v>956</v>
      </c>
      <c r="G254" s="29" t="s">
        <v>957</v>
      </c>
      <c r="H254" s="30">
        <v>9106</v>
      </c>
      <c r="I254" s="31">
        <f t="shared" si="3"/>
        <v>1</v>
      </c>
    </row>
    <row r="255" spans="1:9" x14ac:dyDescent="0.2">
      <c r="A255" s="27">
        <v>241</v>
      </c>
      <c r="B255" s="27" t="s">
        <v>958</v>
      </c>
      <c r="C255" s="28" t="s">
        <v>959</v>
      </c>
      <c r="D255" s="28" t="s">
        <v>960</v>
      </c>
      <c r="E255" s="27" t="s">
        <v>961</v>
      </c>
      <c r="F255" s="27" t="s">
        <v>962</v>
      </c>
      <c r="G255" s="29" t="s">
        <v>963</v>
      </c>
      <c r="H255" s="30">
        <v>9106</v>
      </c>
      <c r="I255" s="31">
        <f t="shared" si="3"/>
        <v>1</v>
      </c>
    </row>
    <row r="256" spans="1:9" x14ac:dyDescent="0.2">
      <c r="A256" s="27">
        <v>242</v>
      </c>
      <c r="B256" s="27" t="s">
        <v>958</v>
      </c>
      <c r="C256" s="28" t="s">
        <v>964</v>
      </c>
      <c r="D256" s="28" t="s">
        <v>965</v>
      </c>
      <c r="E256" s="27" t="s">
        <v>966</v>
      </c>
      <c r="F256" s="27" t="s">
        <v>967</v>
      </c>
      <c r="G256" s="29">
        <v>69805800</v>
      </c>
      <c r="H256" s="30">
        <v>9106</v>
      </c>
      <c r="I256" s="31">
        <f t="shared" si="3"/>
        <v>1</v>
      </c>
    </row>
    <row r="257" spans="1:9" x14ac:dyDescent="0.2">
      <c r="A257" s="27">
        <v>243</v>
      </c>
      <c r="B257" s="27" t="s">
        <v>958</v>
      </c>
      <c r="C257" s="28" t="s">
        <v>968</v>
      </c>
      <c r="D257" s="28" t="s">
        <v>969</v>
      </c>
      <c r="E257" s="27" t="s">
        <v>970</v>
      </c>
      <c r="F257" s="27" t="s">
        <v>971</v>
      </c>
      <c r="G257" s="29">
        <v>68286554</v>
      </c>
      <c r="H257" s="30">
        <v>9106</v>
      </c>
      <c r="I257" s="31">
        <f t="shared" si="3"/>
        <v>1</v>
      </c>
    </row>
    <row r="258" spans="1:9" x14ac:dyDescent="0.2">
      <c r="A258" s="27">
        <v>244</v>
      </c>
      <c r="B258" s="27" t="s">
        <v>958</v>
      </c>
      <c r="C258" s="28" t="s">
        <v>972</v>
      </c>
      <c r="D258" s="28" t="s">
        <v>973</v>
      </c>
      <c r="E258" s="27" t="s">
        <v>974</v>
      </c>
      <c r="F258" s="27" t="s">
        <v>975</v>
      </c>
      <c r="G258" s="29">
        <v>77240</v>
      </c>
      <c r="H258" s="30">
        <v>9106</v>
      </c>
      <c r="I258" s="31">
        <f t="shared" si="3"/>
        <v>1</v>
      </c>
    </row>
    <row r="259" spans="1:9" x14ac:dyDescent="0.2">
      <c r="A259" s="27">
        <v>245</v>
      </c>
      <c r="B259" s="27" t="s">
        <v>958</v>
      </c>
      <c r="C259" s="28" t="s">
        <v>976</v>
      </c>
      <c r="D259" s="28" t="s">
        <v>977</v>
      </c>
      <c r="E259" s="27" t="s">
        <v>978</v>
      </c>
      <c r="F259" s="27" t="s">
        <v>979</v>
      </c>
      <c r="G259" s="32">
        <v>39117</v>
      </c>
      <c r="H259" s="30">
        <v>9106</v>
      </c>
      <c r="I259" s="31">
        <f t="shared" si="3"/>
        <v>1</v>
      </c>
    </row>
    <row r="260" spans="1:9" x14ac:dyDescent="0.2">
      <c r="A260" s="27">
        <v>246</v>
      </c>
      <c r="B260" s="27" t="s">
        <v>958</v>
      </c>
      <c r="C260" s="28" t="s">
        <v>980</v>
      </c>
      <c r="D260" s="28" t="s">
        <v>981</v>
      </c>
      <c r="E260" s="27" t="s">
        <v>982</v>
      </c>
      <c r="F260" s="27" t="s">
        <v>983</v>
      </c>
      <c r="G260" s="29">
        <v>22278</v>
      </c>
      <c r="H260" s="30">
        <v>9106</v>
      </c>
      <c r="I260" s="31">
        <f t="shared" si="3"/>
        <v>1</v>
      </c>
    </row>
    <row r="261" spans="1:9" x14ac:dyDescent="0.2">
      <c r="A261" s="27">
        <v>247</v>
      </c>
      <c r="B261" s="27" t="s">
        <v>984</v>
      </c>
      <c r="C261" s="28" t="s">
        <v>985</v>
      </c>
      <c r="D261" s="28" t="s">
        <v>986</v>
      </c>
      <c r="E261" s="27" t="s">
        <v>987</v>
      </c>
      <c r="F261" s="27" t="s">
        <v>988</v>
      </c>
      <c r="G261" s="29">
        <v>68077000</v>
      </c>
      <c r="H261" s="30">
        <v>9106</v>
      </c>
      <c r="I261" s="31">
        <f t="shared" si="3"/>
        <v>1</v>
      </c>
    </row>
    <row r="262" spans="1:9" x14ac:dyDescent="0.2">
      <c r="A262" s="27">
        <v>248</v>
      </c>
      <c r="B262" s="27" t="s">
        <v>984</v>
      </c>
      <c r="C262" s="28" t="s">
        <v>989</v>
      </c>
      <c r="D262" s="28" t="s">
        <v>990</v>
      </c>
      <c r="E262" s="27" t="s">
        <v>991</v>
      </c>
      <c r="F262" s="27" t="s">
        <v>992</v>
      </c>
      <c r="G262" s="29">
        <v>69153594</v>
      </c>
      <c r="H262" s="30">
        <v>9106</v>
      </c>
      <c r="I262" s="31">
        <f t="shared" si="3"/>
        <v>1</v>
      </c>
    </row>
    <row r="263" spans="1:9" x14ac:dyDescent="0.2">
      <c r="A263" s="27">
        <v>249</v>
      </c>
      <c r="B263" s="27" t="s">
        <v>984</v>
      </c>
      <c r="C263" s="28" t="s">
        <v>993</v>
      </c>
      <c r="D263" s="28" t="s">
        <v>994</v>
      </c>
      <c r="E263" s="27" t="s">
        <v>995</v>
      </c>
      <c r="F263" s="27" t="s">
        <v>996</v>
      </c>
      <c r="G263" s="29">
        <v>416862</v>
      </c>
      <c r="H263" s="30">
        <v>9106</v>
      </c>
      <c r="I263" s="31">
        <f t="shared" si="3"/>
        <v>1</v>
      </c>
    </row>
    <row r="264" spans="1:9" x14ac:dyDescent="0.2">
      <c r="A264" s="27">
        <v>250</v>
      </c>
      <c r="B264" s="27" t="s">
        <v>984</v>
      </c>
      <c r="C264" s="28" t="s">
        <v>997</v>
      </c>
      <c r="D264" s="28" t="s">
        <v>998</v>
      </c>
      <c r="E264" s="27" t="s">
        <v>999</v>
      </c>
      <c r="F264" s="27" t="s">
        <v>1000</v>
      </c>
      <c r="G264" s="29">
        <v>24835305</v>
      </c>
      <c r="H264" s="30">
        <v>9106</v>
      </c>
      <c r="I264" s="31">
        <f t="shared" si="3"/>
        <v>1</v>
      </c>
    </row>
    <row r="265" spans="1:9" x14ac:dyDescent="0.2">
      <c r="A265" s="27">
        <v>251</v>
      </c>
      <c r="B265" s="27" t="s">
        <v>984</v>
      </c>
      <c r="C265" s="28" t="s">
        <v>1001</v>
      </c>
      <c r="D265" s="28" t="s">
        <v>1002</v>
      </c>
      <c r="E265" s="27" t="s">
        <v>1003</v>
      </c>
      <c r="F265" s="27" t="s">
        <v>988</v>
      </c>
      <c r="G265" s="29">
        <v>69295190</v>
      </c>
      <c r="H265" s="30">
        <v>9106</v>
      </c>
      <c r="I265" s="31">
        <f t="shared" si="3"/>
        <v>1</v>
      </c>
    </row>
    <row r="266" spans="1:9" x14ac:dyDescent="0.2">
      <c r="A266" s="27">
        <v>252</v>
      </c>
      <c r="B266" s="27" t="s">
        <v>984</v>
      </c>
      <c r="C266" s="28" t="s">
        <v>1004</v>
      </c>
      <c r="D266" s="28" t="s">
        <v>1005</v>
      </c>
      <c r="E266" s="27" t="s">
        <v>1006</v>
      </c>
      <c r="F266" s="27" t="s">
        <v>1007</v>
      </c>
      <c r="G266" s="29">
        <v>69532222</v>
      </c>
      <c r="H266" s="30">
        <v>9106</v>
      </c>
      <c r="I266" s="31">
        <f t="shared" si="3"/>
        <v>1</v>
      </c>
    </row>
    <row r="267" spans="1:9" x14ac:dyDescent="0.2">
      <c r="A267" s="27">
        <v>253</v>
      </c>
      <c r="B267" s="27" t="s">
        <v>984</v>
      </c>
      <c r="C267" s="28" t="s">
        <v>1008</v>
      </c>
      <c r="D267" s="28" t="s">
        <v>1009</v>
      </c>
      <c r="E267" s="27" t="s">
        <v>1010</v>
      </c>
      <c r="F267" s="27" t="s">
        <v>1011</v>
      </c>
      <c r="G267" s="29">
        <v>287159</v>
      </c>
      <c r="H267" s="30">
        <v>9106</v>
      </c>
      <c r="I267" s="31">
        <f t="shared" si="3"/>
        <v>1</v>
      </c>
    </row>
    <row r="268" spans="1:9" x14ac:dyDescent="0.2">
      <c r="A268" s="27">
        <v>254</v>
      </c>
      <c r="B268" s="27" t="s">
        <v>984</v>
      </c>
      <c r="C268" s="28" t="s">
        <v>1012</v>
      </c>
      <c r="D268" s="28" t="s">
        <v>1013</v>
      </c>
      <c r="E268" s="27" t="s">
        <v>1014</v>
      </c>
      <c r="F268" s="27" t="s">
        <v>1007</v>
      </c>
      <c r="G268" s="29">
        <v>69974239</v>
      </c>
      <c r="H268" s="30">
        <v>9106</v>
      </c>
      <c r="I268" s="31">
        <f t="shared" si="3"/>
        <v>1</v>
      </c>
    </row>
    <row r="269" spans="1:9" x14ac:dyDescent="0.2">
      <c r="A269" s="27">
        <v>255</v>
      </c>
      <c r="B269" s="27" t="s">
        <v>984</v>
      </c>
      <c r="C269" s="28" t="s">
        <v>1015</v>
      </c>
      <c r="D269" s="28" t="s">
        <v>1016</v>
      </c>
      <c r="E269" s="27" t="s">
        <v>1017</v>
      </c>
      <c r="F269" s="27" t="s">
        <v>1018</v>
      </c>
      <c r="G269" s="29">
        <v>39728</v>
      </c>
      <c r="H269" s="30">
        <v>9106</v>
      </c>
      <c r="I269" s="31">
        <f t="shared" si="3"/>
        <v>1</v>
      </c>
    </row>
    <row r="270" spans="1:9" x14ac:dyDescent="0.2">
      <c r="A270" s="27">
        <v>256</v>
      </c>
      <c r="B270" s="27" t="s">
        <v>1019</v>
      </c>
      <c r="C270" s="28" t="s">
        <v>1020</v>
      </c>
      <c r="D270" s="28" t="s">
        <v>1021</v>
      </c>
      <c r="E270" s="27" t="s">
        <v>1022</v>
      </c>
      <c r="F270" s="27" t="s">
        <v>1023</v>
      </c>
      <c r="G270" s="29">
        <v>22064</v>
      </c>
      <c r="H270" s="30">
        <v>9106</v>
      </c>
      <c r="I270" s="31">
        <f t="shared" si="3"/>
        <v>1</v>
      </c>
    </row>
    <row r="271" spans="1:9" x14ac:dyDescent="0.2">
      <c r="A271" s="27">
        <v>257</v>
      </c>
      <c r="B271" s="27" t="s">
        <v>1019</v>
      </c>
      <c r="C271" s="28" t="s">
        <v>1024</v>
      </c>
      <c r="D271" s="28" t="s">
        <v>1025</v>
      </c>
      <c r="E271" s="27" t="s">
        <v>1026</v>
      </c>
      <c r="F271" s="27" t="s">
        <v>1027</v>
      </c>
      <c r="G271" s="29">
        <v>22460546</v>
      </c>
      <c r="H271" s="30">
        <v>9106</v>
      </c>
      <c r="I271" s="31">
        <f t="shared" si="3"/>
        <v>1</v>
      </c>
    </row>
    <row r="272" spans="1:9" x14ac:dyDescent="0.2">
      <c r="A272" s="27">
        <v>258</v>
      </c>
      <c r="B272" s="27" t="s">
        <v>4917</v>
      </c>
      <c r="C272" s="28" t="s">
        <v>1028</v>
      </c>
      <c r="D272" s="28" t="s">
        <v>1029</v>
      </c>
      <c r="E272" s="27" t="s">
        <v>1030</v>
      </c>
      <c r="F272" s="27" t="s">
        <v>1031</v>
      </c>
      <c r="G272" s="29">
        <v>69303033</v>
      </c>
      <c r="H272" s="30">
        <v>9106</v>
      </c>
      <c r="I272" s="31">
        <f t="shared" ref="I272:I335" si="4">H272/9106</f>
        <v>1</v>
      </c>
    </row>
    <row r="273" spans="1:9" x14ac:dyDescent="0.2">
      <c r="A273" s="27">
        <v>259</v>
      </c>
      <c r="B273" s="27" t="s">
        <v>4917</v>
      </c>
      <c r="C273" s="28" t="s">
        <v>1032</v>
      </c>
      <c r="D273" s="28" t="s">
        <v>1033</v>
      </c>
      <c r="E273" s="27" t="s">
        <v>1034</v>
      </c>
      <c r="F273" s="27" t="s">
        <v>1035</v>
      </c>
      <c r="G273" s="29"/>
      <c r="H273" s="30">
        <v>9106</v>
      </c>
      <c r="I273" s="31">
        <f t="shared" si="4"/>
        <v>1</v>
      </c>
    </row>
    <row r="274" spans="1:9" x14ac:dyDescent="0.2">
      <c r="A274" s="27">
        <v>260</v>
      </c>
      <c r="B274" s="27" t="s">
        <v>4906</v>
      </c>
      <c r="C274" s="28" t="s">
        <v>1036</v>
      </c>
      <c r="D274" s="28" t="s">
        <v>1037</v>
      </c>
      <c r="E274" s="27" t="s">
        <v>1038</v>
      </c>
      <c r="F274" s="27" t="s">
        <v>1039</v>
      </c>
      <c r="G274" s="29">
        <v>53340</v>
      </c>
      <c r="H274" s="30">
        <v>9106</v>
      </c>
      <c r="I274" s="31">
        <f t="shared" si="4"/>
        <v>1</v>
      </c>
    </row>
    <row r="275" spans="1:9" x14ac:dyDescent="0.2">
      <c r="A275" s="27">
        <v>261</v>
      </c>
      <c r="B275" s="27" t="s">
        <v>4906</v>
      </c>
      <c r="C275" s="28" t="s">
        <v>1040</v>
      </c>
      <c r="D275" s="28" t="s">
        <v>1041</v>
      </c>
      <c r="E275" s="27" t="s">
        <v>1042</v>
      </c>
      <c r="F275" s="27" t="s">
        <v>1043</v>
      </c>
      <c r="G275" s="29">
        <v>68200414</v>
      </c>
      <c r="H275" s="30">
        <v>9106</v>
      </c>
      <c r="I275" s="31">
        <f t="shared" si="4"/>
        <v>1</v>
      </c>
    </row>
    <row r="276" spans="1:9" x14ac:dyDescent="0.2">
      <c r="A276" s="27">
        <v>262</v>
      </c>
      <c r="B276" s="27" t="s">
        <v>4906</v>
      </c>
      <c r="C276" s="28" t="s">
        <v>1044</v>
      </c>
      <c r="D276" s="28" t="s">
        <v>1045</v>
      </c>
      <c r="E276" s="27" t="s">
        <v>1046</v>
      </c>
      <c r="F276" s="27" t="s">
        <v>1047</v>
      </c>
      <c r="G276" s="29">
        <v>69793403</v>
      </c>
      <c r="H276" s="30">
        <v>9106</v>
      </c>
      <c r="I276" s="31">
        <f t="shared" si="4"/>
        <v>1</v>
      </c>
    </row>
    <row r="277" spans="1:9" x14ac:dyDescent="0.2">
      <c r="A277" s="27">
        <v>263</v>
      </c>
      <c r="B277" s="27" t="s">
        <v>4906</v>
      </c>
      <c r="C277" s="28" t="s">
        <v>1048</v>
      </c>
      <c r="D277" s="28" t="s">
        <v>1049</v>
      </c>
      <c r="E277" s="27" t="s">
        <v>1050</v>
      </c>
      <c r="F277" s="27" t="s">
        <v>1051</v>
      </c>
      <c r="G277" s="29">
        <v>79969311</v>
      </c>
      <c r="H277" s="30">
        <v>9106</v>
      </c>
      <c r="I277" s="31">
        <f t="shared" si="4"/>
        <v>1</v>
      </c>
    </row>
    <row r="278" spans="1:9" x14ac:dyDescent="0.2">
      <c r="A278" s="27">
        <v>264</v>
      </c>
      <c r="B278" s="27" t="s">
        <v>1052</v>
      </c>
      <c r="C278" s="28" t="s">
        <v>1053</v>
      </c>
      <c r="D278" s="28" t="s">
        <v>1054</v>
      </c>
      <c r="E278" s="27" t="s">
        <v>1055</v>
      </c>
      <c r="F278" s="27" t="s">
        <v>1056</v>
      </c>
      <c r="G278" s="29">
        <v>74249</v>
      </c>
      <c r="H278" s="30">
        <v>9106</v>
      </c>
      <c r="I278" s="31">
        <f t="shared" si="4"/>
        <v>1</v>
      </c>
    </row>
    <row r="279" spans="1:9" x14ac:dyDescent="0.2">
      <c r="A279" s="27">
        <v>265</v>
      </c>
      <c r="B279" s="27" t="s">
        <v>1052</v>
      </c>
      <c r="C279" s="28" t="s">
        <v>1057</v>
      </c>
      <c r="D279" s="28" t="s">
        <v>1058</v>
      </c>
      <c r="E279" s="27" t="s">
        <v>1059</v>
      </c>
      <c r="F279" s="27" t="s">
        <v>1056</v>
      </c>
      <c r="G279" s="29">
        <v>79453888</v>
      </c>
      <c r="H279" s="30">
        <v>9106</v>
      </c>
      <c r="I279" s="31">
        <f t="shared" si="4"/>
        <v>1</v>
      </c>
    </row>
    <row r="280" spans="1:9" x14ac:dyDescent="0.2">
      <c r="A280" s="27">
        <v>266</v>
      </c>
      <c r="B280" s="27" t="s">
        <v>1052</v>
      </c>
      <c r="C280" s="28" t="s">
        <v>1060</v>
      </c>
      <c r="D280" s="28" t="s">
        <v>1061</v>
      </c>
      <c r="E280" s="27" t="s">
        <v>1062</v>
      </c>
      <c r="F280" s="27" t="s">
        <v>1063</v>
      </c>
      <c r="G280" s="29">
        <v>737490</v>
      </c>
      <c r="H280" s="30">
        <v>9106</v>
      </c>
      <c r="I280" s="31">
        <f t="shared" si="4"/>
        <v>1</v>
      </c>
    </row>
    <row r="281" spans="1:9" x14ac:dyDescent="0.2">
      <c r="A281" s="27">
        <v>267</v>
      </c>
      <c r="B281" s="27" t="s">
        <v>1064</v>
      </c>
      <c r="C281" s="28" t="s">
        <v>1065</v>
      </c>
      <c r="D281" s="28" t="s">
        <v>1066</v>
      </c>
      <c r="E281" s="27" t="s">
        <v>1067</v>
      </c>
      <c r="F281" s="27" t="s">
        <v>1068</v>
      </c>
      <c r="G281" s="29">
        <v>24911</v>
      </c>
      <c r="H281" s="30">
        <v>9681.61</v>
      </c>
      <c r="I281" s="31">
        <f t="shared" si="4"/>
        <v>1.0632121678014497</v>
      </c>
    </row>
    <row r="282" spans="1:9" x14ac:dyDescent="0.2">
      <c r="A282" s="27">
        <v>268</v>
      </c>
      <c r="B282" s="27" t="s">
        <v>1064</v>
      </c>
      <c r="C282" s="28" t="s">
        <v>1069</v>
      </c>
      <c r="D282" s="28" t="s">
        <v>1070</v>
      </c>
      <c r="E282" s="27" t="s">
        <v>1071</v>
      </c>
      <c r="F282" s="27" t="s">
        <v>1072</v>
      </c>
      <c r="G282" s="29">
        <v>69473512</v>
      </c>
      <c r="H282" s="30">
        <v>9106</v>
      </c>
      <c r="I282" s="31">
        <f t="shared" si="4"/>
        <v>1</v>
      </c>
    </row>
    <row r="283" spans="1:9" x14ac:dyDescent="0.2">
      <c r="A283" s="27">
        <v>269</v>
      </c>
      <c r="B283" s="27" t="s">
        <v>1064</v>
      </c>
      <c r="C283" s="28" t="s">
        <v>1073</v>
      </c>
      <c r="D283" s="28" t="s">
        <v>1074</v>
      </c>
      <c r="E283" s="27" t="s">
        <v>1075</v>
      </c>
      <c r="F283" s="27" t="s">
        <v>1076</v>
      </c>
      <c r="G283" s="29">
        <v>26876063</v>
      </c>
      <c r="H283" s="30">
        <v>9106</v>
      </c>
      <c r="I283" s="31">
        <f t="shared" si="4"/>
        <v>1</v>
      </c>
    </row>
    <row r="284" spans="1:9" x14ac:dyDescent="0.2">
      <c r="A284" s="27">
        <v>270</v>
      </c>
      <c r="B284" s="27" t="s">
        <v>1064</v>
      </c>
      <c r="C284" s="28" t="s">
        <v>1077</v>
      </c>
      <c r="D284" s="28" t="s">
        <v>1078</v>
      </c>
      <c r="E284" s="27" t="s">
        <v>1079</v>
      </c>
      <c r="F284" s="27" t="s">
        <v>1072</v>
      </c>
      <c r="G284" s="29">
        <v>573685</v>
      </c>
      <c r="H284" s="30">
        <v>9106</v>
      </c>
      <c r="I284" s="31">
        <f t="shared" si="4"/>
        <v>1</v>
      </c>
    </row>
    <row r="285" spans="1:9" x14ac:dyDescent="0.2">
      <c r="A285" s="27">
        <v>271</v>
      </c>
      <c r="B285" s="27" t="s">
        <v>1064</v>
      </c>
      <c r="C285" s="28" t="s">
        <v>1080</v>
      </c>
      <c r="D285" s="28" t="s">
        <v>1081</v>
      </c>
      <c r="E285" s="27" t="s">
        <v>1082</v>
      </c>
      <c r="F285" s="27" t="s">
        <v>1083</v>
      </c>
      <c r="G285" s="29">
        <v>69128335</v>
      </c>
      <c r="H285" s="30">
        <v>9106</v>
      </c>
      <c r="I285" s="31">
        <f t="shared" si="4"/>
        <v>1</v>
      </c>
    </row>
    <row r="286" spans="1:9" x14ac:dyDescent="0.2">
      <c r="A286" s="27">
        <v>272</v>
      </c>
      <c r="B286" s="27" t="s">
        <v>1064</v>
      </c>
      <c r="C286" s="28" t="s">
        <v>1084</v>
      </c>
      <c r="D286" s="28" t="s">
        <v>1085</v>
      </c>
      <c r="E286" s="27" t="s">
        <v>1086</v>
      </c>
      <c r="F286" s="27" t="s">
        <v>1087</v>
      </c>
      <c r="G286" s="29">
        <v>51218</v>
      </c>
      <c r="H286" s="30">
        <v>9106</v>
      </c>
      <c r="I286" s="31">
        <f t="shared" si="4"/>
        <v>1</v>
      </c>
    </row>
    <row r="287" spans="1:9" x14ac:dyDescent="0.2">
      <c r="A287" s="27">
        <v>273</v>
      </c>
      <c r="B287" s="27" t="s">
        <v>1064</v>
      </c>
      <c r="C287" s="28" t="s">
        <v>1088</v>
      </c>
      <c r="D287" s="28" t="s">
        <v>1089</v>
      </c>
      <c r="E287" s="27" t="s">
        <v>1090</v>
      </c>
      <c r="F287" s="27" t="s">
        <v>1091</v>
      </c>
      <c r="G287" s="29">
        <v>37324</v>
      </c>
      <c r="H287" s="30">
        <v>9106</v>
      </c>
      <c r="I287" s="31">
        <f t="shared" si="4"/>
        <v>1</v>
      </c>
    </row>
    <row r="288" spans="1:9" x14ac:dyDescent="0.2">
      <c r="A288" s="27">
        <v>274</v>
      </c>
      <c r="B288" s="27" t="s">
        <v>1064</v>
      </c>
      <c r="C288" s="28" t="s">
        <v>1092</v>
      </c>
      <c r="D288" s="28" t="s">
        <v>1093</v>
      </c>
      <c r="E288" s="27" t="s">
        <v>1094</v>
      </c>
      <c r="F288" s="27" t="s">
        <v>1095</v>
      </c>
      <c r="G288" s="29">
        <v>68911146</v>
      </c>
      <c r="H288" s="30">
        <v>9106</v>
      </c>
      <c r="I288" s="31">
        <f t="shared" si="4"/>
        <v>1</v>
      </c>
    </row>
    <row r="289" spans="1:9" x14ac:dyDescent="0.2">
      <c r="A289" s="27">
        <v>275</v>
      </c>
      <c r="B289" s="27" t="s">
        <v>1064</v>
      </c>
      <c r="C289" s="28" t="s">
        <v>1096</v>
      </c>
      <c r="D289" s="28" t="s">
        <v>1097</v>
      </c>
      <c r="E289" s="27" t="s">
        <v>1098</v>
      </c>
      <c r="F289" s="27" t="s">
        <v>1072</v>
      </c>
      <c r="G289" s="29">
        <v>69122725</v>
      </c>
      <c r="H289" s="30">
        <v>9106</v>
      </c>
      <c r="I289" s="31">
        <f t="shared" si="4"/>
        <v>1</v>
      </c>
    </row>
    <row r="290" spans="1:9" x14ac:dyDescent="0.2">
      <c r="A290" s="27">
        <v>276</v>
      </c>
      <c r="B290" s="27" t="s">
        <v>1064</v>
      </c>
      <c r="C290" s="28" t="s">
        <v>1099</v>
      </c>
      <c r="D290" s="28" t="s">
        <v>1100</v>
      </c>
      <c r="E290" s="27" t="s">
        <v>1101</v>
      </c>
      <c r="F290" s="27" t="s">
        <v>1102</v>
      </c>
      <c r="G290" s="29">
        <v>79102999</v>
      </c>
      <c r="H290" s="30">
        <v>9106</v>
      </c>
      <c r="I290" s="31">
        <f t="shared" si="4"/>
        <v>1</v>
      </c>
    </row>
    <row r="291" spans="1:9" x14ac:dyDescent="0.2">
      <c r="A291" s="27">
        <v>277</v>
      </c>
      <c r="B291" s="27" t="s">
        <v>1064</v>
      </c>
      <c r="C291" s="28" t="s">
        <v>1103</v>
      </c>
      <c r="D291" s="28" t="s">
        <v>1104</v>
      </c>
      <c r="E291" s="27" t="s">
        <v>1105</v>
      </c>
      <c r="F291" s="27" t="s">
        <v>1072</v>
      </c>
      <c r="G291" s="29">
        <v>22854031</v>
      </c>
      <c r="H291" s="30">
        <v>9106</v>
      </c>
      <c r="I291" s="31">
        <f t="shared" si="4"/>
        <v>1</v>
      </c>
    </row>
    <row r="292" spans="1:9" x14ac:dyDescent="0.2">
      <c r="A292" s="27">
        <v>278</v>
      </c>
      <c r="B292" s="27" t="s">
        <v>1064</v>
      </c>
      <c r="C292" s="28" t="s">
        <v>1106</v>
      </c>
      <c r="D292" s="28" t="s">
        <v>1107</v>
      </c>
      <c r="E292" s="27" t="s">
        <v>1108</v>
      </c>
      <c r="F292" s="27" t="s">
        <v>1072</v>
      </c>
      <c r="G292" s="29"/>
      <c r="H292" s="30">
        <v>9106</v>
      </c>
      <c r="I292" s="31">
        <f t="shared" si="4"/>
        <v>1</v>
      </c>
    </row>
    <row r="293" spans="1:9" x14ac:dyDescent="0.2">
      <c r="A293" s="27">
        <v>279</v>
      </c>
      <c r="B293" s="27" t="s">
        <v>1064</v>
      </c>
      <c r="C293" s="28" t="s">
        <v>1109</v>
      </c>
      <c r="D293" s="28" t="s">
        <v>1110</v>
      </c>
      <c r="E293" s="27" t="s">
        <v>1111</v>
      </c>
      <c r="F293" s="27" t="s">
        <v>1091</v>
      </c>
      <c r="G293" s="29">
        <v>26837515</v>
      </c>
      <c r="H293" s="30">
        <v>9106</v>
      </c>
      <c r="I293" s="31">
        <f t="shared" si="4"/>
        <v>1</v>
      </c>
    </row>
    <row r="294" spans="1:9" x14ac:dyDescent="0.2">
      <c r="A294" s="27">
        <v>280</v>
      </c>
      <c r="B294" s="27" t="s">
        <v>1064</v>
      </c>
      <c r="C294" s="28" t="s">
        <v>1112</v>
      </c>
      <c r="D294" s="28" t="s">
        <v>1113</v>
      </c>
      <c r="E294" s="27" t="s">
        <v>1114</v>
      </c>
      <c r="F294" s="27" t="s">
        <v>1115</v>
      </c>
      <c r="G294" s="29">
        <v>69517232</v>
      </c>
      <c r="H294" s="30">
        <v>9106</v>
      </c>
      <c r="I294" s="31">
        <f t="shared" si="4"/>
        <v>1</v>
      </c>
    </row>
    <row r="295" spans="1:9" x14ac:dyDescent="0.2">
      <c r="A295" s="27">
        <v>281</v>
      </c>
      <c r="B295" s="27" t="s">
        <v>1064</v>
      </c>
      <c r="C295" s="28" t="s">
        <v>1116</v>
      </c>
      <c r="D295" s="28" t="s">
        <v>1117</v>
      </c>
      <c r="E295" s="27" t="s">
        <v>1118</v>
      </c>
      <c r="F295" s="27" t="s">
        <v>1119</v>
      </c>
      <c r="G295" s="29">
        <v>521073</v>
      </c>
      <c r="H295" s="30">
        <v>9106</v>
      </c>
      <c r="I295" s="31">
        <f t="shared" si="4"/>
        <v>1</v>
      </c>
    </row>
    <row r="296" spans="1:9" x14ac:dyDescent="0.2">
      <c r="A296" s="27">
        <v>282</v>
      </c>
      <c r="B296" s="27" t="s">
        <v>1064</v>
      </c>
      <c r="C296" s="28" t="s">
        <v>1120</v>
      </c>
      <c r="D296" s="28" t="s">
        <v>1121</v>
      </c>
      <c r="E296" s="27" t="s">
        <v>1122</v>
      </c>
      <c r="F296" s="27" t="s">
        <v>1123</v>
      </c>
      <c r="G296" s="29">
        <v>69650049</v>
      </c>
      <c r="H296" s="30">
        <v>9106</v>
      </c>
      <c r="I296" s="31">
        <f t="shared" si="4"/>
        <v>1</v>
      </c>
    </row>
    <row r="297" spans="1:9" x14ac:dyDescent="0.2">
      <c r="A297" s="27">
        <v>283</v>
      </c>
      <c r="B297" s="27" t="s">
        <v>1064</v>
      </c>
      <c r="C297" s="28" t="s">
        <v>1124</v>
      </c>
      <c r="D297" s="28" t="s">
        <v>1125</v>
      </c>
      <c r="E297" s="27" t="s">
        <v>1126</v>
      </c>
      <c r="F297" s="27" t="s">
        <v>1127</v>
      </c>
      <c r="G297" s="29">
        <v>291666</v>
      </c>
      <c r="H297" s="30">
        <v>9106</v>
      </c>
      <c r="I297" s="31">
        <f t="shared" si="4"/>
        <v>1</v>
      </c>
    </row>
    <row r="298" spans="1:9" x14ac:dyDescent="0.2">
      <c r="A298" s="27">
        <v>284</v>
      </c>
      <c r="B298" s="27" t="s">
        <v>1064</v>
      </c>
      <c r="C298" s="28" t="s">
        <v>1128</v>
      </c>
      <c r="D298" s="28" t="s">
        <v>1129</v>
      </c>
      <c r="E298" s="27" t="s">
        <v>1130</v>
      </c>
      <c r="F298" s="27" t="s">
        <v>1131</v>
      </c>
      <c r="G298" s="29" t="s">
        <v>1132</v>
      </c>
      <c r="H298" s="30">
        <v>9106</v>
      </c>
      <c r="I298" s="31">
        <f t="shared" si="4"/>
        <v>1</v>
      </c>
    </row>
    <row r="299" spans="1:9" x14ac:dyDescent="0.2">
      <c r="A299" s="27">
        <v>285</v>
      </c>
      <c r="B299" s="27" t="s">
        <v>1064</v>
      </c>
      <c r="C299" s="28" t="s">
        <v>1133</v>
      </c>
      <c r="D299" s="28" t="s">
        <v>1134</v>
      </c>
      <c r="E299" s="27" t="s">
        <v>1135</v>
      </c>
      <c r="F299" s="27" t="s">
        <v>1136</v>
      </c>
      <c r="G299" s="29">
        <v>26761</v>
      </c>
      <c r="H299" s="30">
        <v>9106</v>
      </c>
      <c r="I299" s="31">
        <f t="shared" si="4"/>
        <v>1</v>
      </c>
    </row>
    <row r="300" spans="1:9" x14ac:dyDescent="0.2">
      <c r="A300" s="27">
        <v>286</v>
      </c>
      <c r="B300" s="27" t="s">
        <v>1137</v>
      </c>
      <c r="C300" s="28" t="s">
        <v>1138</v>
      </c>
      <c r="D300" s="28" t="s">
        <v>1139</v>
      </c>
      <c r="E300" s="27" t="s">
        <v>1140</v>
      </c>
      <c r="F300" s="27" t="s">
        <v>1141</v>
      </c>
      <c r="G300" s="29" t="s">
        <v>1142</v>
      </c>
      <c r="H300" s="30">
        <v>9106</v>
      </c>
      <c r="I300" s="31">
        <f t="shared" si="4"/>
        <v>1</v>
      </c>
    </row>
    <row r="301" spans="1:9" x14ac:dyDescent="0.2">
      <c r="A301" s="27">
        <v>287</v>
      </c>
      <c r="B301" s="27" t="s">
        <v>1137</v>
      </c>
      <c r="C301" s="28" t="s">
        <v>1143</v>
      </c>
      <c r="D301" s="28" t="s">
        <v>1144</v>
      </c>
      <c r="E301" s="27" t="s">
        <v>1145</v>
      </c>
      <c r="F301" s="27" t="s">
        <v>1146</v>
      </c>
      <c r="G301" s="29">
        <v>79840704</v>
      </c>
      <c r="H301" s="30">
        <v>9106</v>
      </c>
      <c r="I301" s="31">
        <f t="shared" si="4"/>
        <v>1</v>
      </c>
    </row>
    <row r="302" spans="1:9" x14ac:dyDescent="0.2">
      <c r="A302" s="27">
        <v>288</v>
      </c>
      <c r="B302" s="27" t="s">
        <v>1147</v>
      </c>
      <c r="C302" s="28" t="s">
        <v>1148</v>
      </c>
      <c r="D302" s="28" t="s">
        <v>1149</v>
      </c>
      <c r="E302" s="27" t="s">
        <v>1150</v>
      </c>
      <c r="F302" s="27" t="s">
        <v>1151</v>
      </c>
      <c r="G302" s="29">
        <v>23149</v>
      </c>
      <c r="H302" s="30">
        <v>16896.75</v>
      </c>
      <c r="I302" s="31">
        <f t="shared" si="4"/>
        <v>1.8555622666373819</v>
      </c>
    </row>
    <row r="303" spans="1:9" x14ac:dyDescent="0.2">
      <c r="A303" s="27">
        <v>289</v>
      </c>
      <c r="B303" s="27" t="s">
        <v>1147</v>
      </c>
      <c r="C303" s="28" t="s">
        <v>1152</v>
      </c>
      <c r="D303" s="28" t="s">
        <v>1153</v>
      </c>
      <c r="E303" s="27" t="s">
        <v>4921</v>
      </c>
      <c r="F303" s="27" t="s">
        <v>1154</v>
      </c>
      <c r="G303" s="29">
        <v>63099</v>
      </c>
      <c r="H303" s="30">
        <v>9106</v>
      </c>
      <c r="I303" s="31">
        <f t="shared" si="4"/>
        <v>1</v>
      </c>
    </row>
    <row r="304" spans="1:9" x14ac:dyDescent="0.2">
      <c r="A304" s="27">
        <v>290</v>
      </c>
      <c r="B304" s="27" t="s">
        <v>1147</v>
      </c>
      <c r="C304" s="28" t="s">
        <v>1155</v>
      </c>
      <c r="D304" s="28" t="s">
        <v>1156</v>
      </c>
      <c r="E304" s="27" t="s">
        <v>1157</v>
      </c>
      <c r="F304" s="27" t="s">
        <v>1151</v>
      </c>
      <c r="G304" s="29" t="s">
        <v>1158</v>
      </c>
      <c r="H304" s="30">
        <v>9106</v>
      </c>
      <c r="I304" s="31">
        <f t="shared" si="4"/>
        <v>1</v>
      </c>
    </row>
    <row r="305" spans="1:9" x14ac:dyDescent="0.2">
      <c r="A305" s="27">
        <v>291</v>
      </c>
      <c r="B305" s="27" t="s">
        <v>1147</v>
      </c>
      <c r="C305" s="28" t="s">
        <v>1159</v>
      </c>
      <c r="D305" s="28" t="s">
        <v>1160</v>
      </c>
      <c r="E305" s="27" t="s">
        <v>1161</v>
      </c>
      <c r="F305" s="27" t="s">
        <v>1162</v>
      </c>
      <c r="G305" s="29">
        <v>79119503</v>
      </c>
      <c r="H305" s="30">
        <v>9106</v>
      </c>
      <c r="I305" s="31">
        <f t="shared" si="4"/>
        <v>1</v>
      </c>
    </row>
    <row r="306" spans="1:9" x14ac:dyDescent="0.2">
      <c r="A306" s="27">
        <v>292</v>
      </c>
      <c r="B306" s="27" t="s">
        <v>1147</v>
      </c>
      <c r="C306" s="28" t="s">
        <v>1163</v>
      </c>
      <c r="D306" s="28" t="s">
        <v>1164</v>
      </c>
      <c r="E306" s="27" t="s">
        <v>1165</v>
      </c>
      <c r="F306" s="27" t="s">
        <v>1151</v>
      </c>
      <c r="G306" s="29">
        <v>78691219</v>
      </c>
      <c r="H306" s="30">
        <v>9106</v>
      </c>
      <c r="I306" s="31">
        <f t="shared" si="4"/>
        <v>1</v>
      </c>
    </row>
    <row r="307" spans="1:9" x14ac:dyDescent="0.2">
      <c r="A307" s="27">
        <v>293</v>
      </c>
      <c r="B307" s="27" t="s">
        <v>1147</v>
      </c>
      <c r="C307" s="28" t="s">
        <v>1166</v>
      </c>
      <c r="D307" s="28" t="s">
        <v>1167</v>
      </c>
      <c r="E307" s="27" t="s">
        <v>1168</v>
      </c>
      <c r="F307" s="27" t="s">
        <v>1169</v>
      </c>
      <c r="G307" s="29">
        <v>79442148</v>
      </c>
      <c r="H307" s="30">
        <v>9106</v>
      </c>
      <c r="I307" s="31">
        <f t="shared" si="4"/>
        <v>1</v>
      </c>
    </row>
    <row r="308" spans="1:9" x14ac:dyDescent="0.2">
      <c r="A308" s="27">
        <v>294</v>
      </c>
      <c r="B308" s="27" t="s">
        <v>1147</v>
      </c>
      <c r="C308" s="28" t="s">
        <v>1170</v>
      </c>
      <c r="D308" s="28" t="s">
        <v>1171</v>
      </c>
      <c r="E308" s="27" t="s">
        <v>1172</v>
      </c>
      <c r="F308" s="27" t="s">
        <v>1173</v>
      </c>
      <c r="G308" s="29">
        <v>276592</v>
      </c>
      <c r="H308" s="30">
        <v>9106</v>
      </c>
      <c r="I308" s="31">
        <f t="shared" si="4"/>
        <v>1</v>
      </c>
    </row>
    <row r="309" spans="1:9" x14ac:dyDescent="0.2">
      <c r="A309" s="27">
        <v>295</v>
      </c>
      <c r="B309" s="27" t="s">
        <v>1147</v>
      </c>
      <c r="C309" s="28" t="s">
        <v>1174</v>
      </c>
      <c r="D309" s="28" t="s">
        <v>1175</v>
      </c>
      <c r="E309" s="27" t="s">
        <v>1176</v>
      </c>
      <c r="F309" s="27" t="s">
        <v>1177</v>
      </c>
      <c r="G309" s="29" t="s">
        <v>1178</v>
      </c>
      <c r="H309" s="30">
        <v>9106</v>
      </c>
      <c r="I309" s="31">
        <f t="shared" si="4"/>
        <v>1</v>
      </c>
    </row>
    <row r="310" spans="1:9" x14ac:dyDescent="0.2">
      <c r="A310" s="27">
        <v>296</v>
      </c>
      <c r="B310" s="27" t="s">
        <v>1147</v>
      </c>
      <c r="C310" s="28" t="s">
        <v>1179</v>
      </c>
      <c r="D310" s="28" t="s">
        <v>1180</v>
      </c>
      <c r="E310" s="27" t="s">
        <v>1181</v>
      </c>
      <c r="F310" s="27" t="s">
        <v>1182</v>
      </c>
      <c r="G310" s="29">
        <v>68425209</v>
      </c>
      <c r="H310" s="30">
        <v>9106</v>
      </c>
      <c r="I310" s="31">
        <f t="shared" si="4"/>
        <v>1</v>
      </c>
    </row>
    <row r="311" spans="1:9" x14ac:dyDescent="0.2">
      <c r="A311" s="27">
        <v>297</v>
      </c>
      <c r="B311" s="27" t="s">
        <v>4918</v>
      </c>
      <c r="C311" s="28" t="s">
        <v>1183</v>
      </c>
      <c r="D311" s="28" t="s">
        <v>1184</v>
      </c>
      <c r="E311" s="27" t="s">
        <v>1185</v>
      </c>
      <c r="F311" s="27" t="s">
        <v>1186</v>
      </c>
      <c r="G311" s="29">
        <v>27223460</v>
      </c>
      <c r="H311" s="30">
        <v>9106</v>
      </c>
      <c r="I311" s="31">
        <f t="shared" si="4"/>
        <v>1</v>
      </c>
    </row>
    <row r="312" spans="1:9" x14ac:dyDescent="0.2">
      <c r="A312" s="27">
        <v>298</v>
      </c>
      <c r="B312" s="27" t="s">
        <v>4919</v>
      </c>
      <c r="C312" s="28" t="s">
        <v>1187</v>
      </c>
      <c r="D312" s="28" t="s">
        <v>1188</v>
      </c>
      <c r="E312" s="27" t="s">
        <v>1189</v>
      </c>
      <c r="F312" s="27" t="s">
        <v>1190</v>
      </c>
      <c r="G312" s="29">
        <v>69210212</v>
      </c>
      <c r="H312" s="30">
        <v>9106</v>
      </c>
      <c r="I312" s="31">
        <f t="shared" si="4"/>
        <v>1</v>
      </c>
    </row>
    <row r="313" spans="1:9" x14ac:dyDescent="0.2">
      <c r="A313" s="27">
        <v>299</v>
      </c>
      <c r="B313" s="27" t="s">
        <v>4919</v>
      </c>
      <c r="C313" s="28" t="s">
        <v>1191</v>
      </c>
      <c r="D313" s="28" t="s">
        <v>1192</v>
      </c>
      <c r="E313" s="27" t="s">
        <v>1193</v>
      </c>
      <c r="F313" s="27" t="s">
        <v>1194</v>
      </c>
      <c r="G313" s="29">
        <v>29321754</v>
      </c>
      <c r="H313" s="30">
        <v>9106</v>
      </c>
      <c r="I313" s="31">
        <f t="shared" si="4"/>
        <v>1</v>
      </c>
    </row>
    <row r="314" spans="1:9" x14ac:dyDescent="0.2">
      <c r="A314" s="27">
        <v>300</v>
      </c>
      <c r="B314" s="27" t="s">
        <v>4919</v>
      </c>
      <c r="C314" s="28" t="s">
        <v>1195</v>
      </c>
      <c r="D314" s="28" t="s">
        <v>1196</v>
      </c>
      <c r="E314" s="27" t="s">
        <v>1197</v>
      </c>
      <c r="F314" s="27" t="s">
        <v>1198</v>
      </c>
      <c r="G314" s="29">
        <v>69993030</v>
      </c>
      <c r="H314" s="30">
        <v>9106</v>
      </c>
      <c r="I314" s="31">
        <f t="shared" si="4"/>
        <v>1</v>
      </c>
    </row>
    <row r="315" spans="1:9" x14ac:dyDescent="0.2">
      <c r="A315" s="27">
        <v>301</v>
      </c>
      <c r="B315" s="27" t="s">
        <v>4919</v>
      </c>
      <c r="C315" s="28" t="s">
        <v>1199</v>
      </c>
      <c r="D315" s="28" t="s">
        <v>1200</v>
      </c>
      <c r="E315" s="27" t="s">
        <v>1201</v>
      </c>
      <c r="F315" s="27" t="s">
        <v>1202</v>
      </c>
      <c r="G315" s="29" t="s">
        <v>1203</v>
      </c>
      <c r="H315" s="30">
        <v>9106</v>
      </c>
      <c r="I315" s="31">
        <f t="shared" si="4"/>
        <v>1</v>
      </c>
    </row>
    <row r="316" spans="1:9" x14ac:dyDescent="0.2">
      <c r="A316" s="27">
        <v>302</v>
      </c>
      <c r="B316" s="27" t="s">
        <v>4919</v>
      </c>
      <c r="C316" s="28" t="s">
        <v>1204</v>
      </c>
      <c r="D316" s="28" t="s">
        <v>1205</v>
      </c>
      <c r="E316" s="27" t="s">
        <v>1206</v>
      </c>
      <c r="F316" s="27" t="s">
        <v>1202</v>
      </c>
      <c r="G316" s="29">
        <v>78324</v>
      </c>
      <c r="H316" s="30">
        <v>9106</v>
      </c>
      <c r="I316" s="31">
        <f t="shared" si="4"/>
        <v>1</v>
      </c>
    </row>
    <row r="317" spans="1:9" x14ac:dyDescent="0.2">
      <c r="A317" s="27">
        <v>303</v>
      </c>
      <c r="B317" s="27" t="s">
        <v>4919</v>
      </c>
      <c r="C317" s="28" t="s">
        <v>1207</v>
      </c>
      <c r="D317" s="28" t="s">
        <v>1208</v>
      </c>
      <c r="E317" s="27" t="s">
        <v>1209</v>
      </c>
      <c r="F317" s="27" t="s">
        <v>1190</v>
      </c>
      <c r="G317" s="29">
        <v>856024</v>
      </c>
      <c r="H317" s="30">
        <v>9106</v>
      </c>
      <c r="I317" s="31">
        <f t="shared" si="4"/>
        <v>1</v>
      </c>
    </row>
    <row r="318" spans="1:9" x14ac:dyDescent="0.2">
      <c r="A318" s="27">
        <v>304</v>
      </c>
      <c r="B318" s="27" t="s">
        <v>1210</v>
      </c>
      <c r="C318" s="28" t="s">
        <v>1211</v>
      </c>
      <c r="D318" s="28" t="s">
        <v>1212</v>
      </c>
      <c r="E318" s="27" t="s">
        <v>1213</v>
      </c>
      <c r="F318" s="27" t="s">
        <v>1214</v>
      </c>
      <c r="G318" s="29">
        <v>69000266</v>
      </c>
      <c r="H318" s="30">
        <v>102066.28</v>
      </c>
      <c r="I318" s="31">
        <f t="shared" si="4"/>
        <v>11.208684383922689</v>
      </c>
    </row>
    <row r="319" spans="1:9" x14ac:dyDescent="0.2">
      <c r="A319" s="27">
        <v>305</v>
      </c>
      <c r="B319" s="27" t="s">
        <v>1210</v>
      </c>
      <c r="C319" s="28" t="s">
        <v>1215</v>
      </c>
      <c r="D319" s="28" t="s">
        <v>1216</v>
      </c>
      <c r="E319" s="27" t="s">
        <v>1217</v>
      </c>
      <c r="F319" s="27" t="s">
        <v>1218</v>
      </c>
      <c r="G319" s="29" t="s">
        <v>1219</v>
      </c>
      <c r="H319" s="30">
        <v>95274.57</v>
      </c>
      <c r="I319" s="31">
        <f t="shared" si="4"/>
        <v>10.46283439490446</v>
      </c>
    </row>
    <row r="320" spans="1:9" x14ac:dyDescent="0.2">
      <c r="A320" s="27">
        <v>306</v>
      </c>
      <c r="B320" s="27" t="s">
        <v>1210</v>
      </c>
      <c r="C320" s="28" t="s">
        <v>1220</v>
      </c>
      <c r="D320" s="28" t="s">
        <v>1221</v>
      </c>
      <c r="E320" s="27" t="s">
        <v>1222</v>
      </c>
      <c r="F320" s="27" t="s">
        <v>1214</v>
      </c>
      <c r="G320" s="29" t="s">
        <v>1223</v>
      </c>
      <c r="H320" s="30">
        <v>62474.71</v>
      </c>
      <c r="I320" s="31">
        <f t="shared" si="4"/>
        <v>6.8608291236547334</v>
      </c>
    </row>
    <row r="321" spans="1:9" x14ac:dyDescent="0.2">
      <c r="A321" s="27">
        <v>307</v>
      </c>
      <c r="B321" s="27" t="s">
        <v>1210</v>
      </c>
      <c r="C321" s="28" t="s">
        <v>1224</v>
      </c>
      <c r="D321" s="28" t="s">
        <v>1225</v>
      </c>
      <c r="E321" s="27" t="s">
        <v>1226</v>
      </c>
      <c r="F321" s="27" t="s">
        <v>1214</v>
      </c>
      <c r="G321" s="29" t="s">
        <v>1227</v>
      </c>
      <c r="H321" s="30">
        <v>34208.089999999997</v>
      </c>
      <c r="I321" s="31">
        <f t="shared" si="4"/>
        <v>3.7566538546013613</v>
      </c>
    </row>
    <row r="322" spans="1:9" x14ac:dyDescent="0.2">
      <c r="A322" s="27">
        <v>308</v>
      </c>
      <c r="B322" s="27" t="s">
        <v>1210</v>
      </c>
      <c r="C322" s="28" t="s">
        <v>1228</v>
      </c>
      <c r="D322" s="28" t="s">
        <v>1229</v>
      </c>
      <c r="E322" s="27" t="s">
        <v>1230</v>
      </c>
      <c r="F322" s="27" t="s">
        <v>1214</v>
      </c>
      <c r="G322" s="29">
        <v>289231</v>
      </c>
      <c r="H322" s="30">
        <v>31127.86</v>
      </c>
      <c r="I322" s="31">
        <f t="shared" si="4"/>
        <v>3.4183900724796836</v>
      </c>
    </row>
    <row r="323" spans="1:9" x14ac:dyDescent="0.2">
      <c r="A323" s="27">
        <v>309</v>
      </c>
      <c r="B323" s="27" t="s">
        <v>1210</v>
      </c>
      <c r="C323" s="28" t="s">
        <v>1231</v>
      </c>
      <c r="D323" s="28" t="s">
        <v>1232</v>
      </c>
      <c r="E323" s="27" t="s">
        <v>1233</v>
      </c>
      <c r="F323" s="27" t="s">
        <v>1234</v>
      </c>
      <c r="G323" s="29">
        <v>400018</v>
      </c>
      <c r="H323" s="30">
        <v>30233.91</v>
      </c>
      <c r="I323" s="31">
        <f t="shared" si="4"/>
        <v>3.3202185372282011</v>
      </c>
    </row>
    <row r="324" spans="1:9" x14ac:dyDescent="0.2">
      <c r="A324" s="27">
        <v>310</v>
      </c>
      <c r="B324" s="27" t="s">
        <v>1210</v>
      </c>
      <c r="C324" s="28" t="s">
        <v>1235</v>
      </c>
      <c r="D324" s="28" t="s">
        <v>1236</v>
      </c>
      <c r="E324" s="27" t="s">
        <v>1237</v>
      </c>
      <c r="F324" s="27" t="s">
        <v>1214</v>
      </c>
      <c r="G324" s="29" t="s">
        <v>1238</v>
      </c>
      <c r="H324" s="30">
        <v>21175.05</v>
      </c>
      <c r="I324" s="31">
        <f t="shared" si="4"/>
        <v>2.3253953437294093</v>
      </c>
    </row>
    <row r="325" spans="1:9" x14ac:dyDescent="0.2">
      <c r="A325" s="27">
        <v>311</v>
      </c>
      <c r="B325" s="27" t="s">
        <v>1210</v>
      </c>
      <c r="C325" s="28" t="s">
        <v>1239</v>
      </c>
      <c r="D325" s="28" t="s">
        <v>1240</v>
      </c>
      <c r="E325" s="27" t="s">
        <v>1241</v>
      </c>
      <c r="F325" s="27" t="s">
        <v>1214</v>
      </c>
      <c r="G325" s="29">
        <v>224213</v>
      </c>
      <c r="H325" s="30">
        <v>20556.240000000002</v>
      </c>
      <c r="I325" s="31">
        <f t="shared" si="4"/>
        <v>2.2574390511750497</v>
      </c>
    </row>
    <row r="326" spans="1:9" x14ac:dyDescent="0.2">
      <c r="A326" s="27">
        <v>312</v>
      </c>
      <c r="B326" s="27" t="s">
        <v>1210</v>
      </c>
      <c r="C326" s="28" t="s">
        <v>1242</v>
      </c>
      <c r="D326" s="28" t="s">
        <v>1243</v>
      </c>
      <c r="E326" s="27" t="s">
        <v>1244</v>
      </c>
      <c r="F326" s="27" t="s">
        <v>1214</v>
      </c>
      <c r="G326" s="29">
        <v>265402</v>
      </c>
      <c r="H326" s="30">
        <v>18216.919999999998</v>
      </c>
      <c r="I326" s="31">
        <f t="shared" si="4"/>
        <v>2.0005403030968592</v>
      </c>
    </row>
    <row r="327" spans="1:9" x14ac:dyDescent="0.2">
      <c r="A327" s="27">
        <v>313</v>
      </c>
      <c r="B327" s="27" t="s">
        <v>1210</v>
      </c>
      <c r="C327" s="28" t="s">
        <v>1245</v>
      </c>
      <c r="D327" s="28" t="s">
        <v>1246</v>
      </c>
      <c r="E327" s="27" t="s">
        <v>1247</v>
      </c>
      <c r="F327" s="27" t="s">
        <v>1214</v>
      </c>
      <c r="G327" s="29">
        <v>310618</v>
      </c>
      <c r="H327" s="30">
        <v>17892.650000000001</v>
      </c>
      <c r="I327" s="31">
        <f t="shared" si="4"/>
        <v>1.9649297166703275</v>
      </c>
    </row>
    <row r="328" spans="1:9" x14ac:dyDescent="0.2">
      <c r="A328" s="27">
        <v>314</v>
      </c>
      <c r="B328" s="27" t="s">
        <v>1210</v>
      </c>
      <c r="C328" s="28" t="s">
        <v>1248</v>
      </c>
      <c r="D328" s="28" t="s">
        <v>1249</v>
      </c>
      <c r="E328" s="27" t="s">
        <v>1250</v>
      </c>
      <c r="F328" s="27" t="s">
        <v>1214</v>
      </c>
      <c r="G328" s="29">
        <v>859319</v>
      </c>
      <c r="H328" s="30">
        <v>16991.23</v>
      </c>
      <c r="I328" s="31">
        <f t="shared" si="4"/>
        <v>1.8659378431803206</v>
      </c>
    </row>
    <row r="329" spans="1:9" x14ac:dyDescent="0.2">
      <c r="A329" s="27">
        <v>315</v>
      </c>
      <c r="B329" s="27" t="s">
        <v>1210</v>
      </c>
      <c r="C329" s="28" t="s">
        <v>1251</v>
      </c>
      <c r="D329" s="28" t="s">
        <v>1252</v>
      </c>
      <c r="E329" s="27" t="s">
        <v>1253</v>
      </c>
      <c r="F329" s="27" t="s">
        <v>1254</v>
      </c>
      <c r="G329" s="29" t="s">
        <v>1255</v>
      </c>
      <c r="H329" s="30">
        <v>14070.71</v>
      </c>
      <c r="I329" s="31">
        <f t="shared" si="4"/>
        <v>1.5452130463430704</v>
      </c>
    </row>
    <row r="330" spans="1:9" x14ac:dyDescent="0.2">
      <c r="A330" s="27">
        <v>316</v>
      </c>
      <c r="B330" s="27" t="s">
        <v>1210</v>
      </c>
      <c r="C330" s="28" t="s">
        <v>1256</v>
      </c>
      <c r="D330" s="28" t="s">
        <v>1257</v>
      </c>
      <c r="E330" s="27" t="s">
        <v>1258</v>
      </c>
      <c r="F330" s="27" t="s">
        <v>1259</v>
      </c>
      <c r="G330" s="29">
        <v>289231</v>
      </c>
      <c r="H330" s="30">
        <v>13687.06</v>
      </c>
      <c r="I330" s="31">
        <f t="shared" si="4"/>
        <v>1.5030814847353393</v>
      </c>
    </row>
    <row r="331" spans="1:9" x14ac:dyDescent="0.2">
      <c r="A331" s="27">
        <v>317</v>
      </c>
      <c r="B331" s="27" t="s">
        <v>1210</v>
      </c>
      <c r="C331" s="28" t="s">
        <v>1260</v>
      </c>
      <c r="D331" s="28" t="s">
        <v>1261</v>
      </c>
      <c r="E331" s="27" t="s">
        <v>1262</v>
      </c>
      <c r="F331" s="27" t="s">
        <v>1214</v>
      </c>
      <c r="G331" s="29">
        <v>406802</v>
      </c>
      <c r="H331" s="30">
        <v>12929.13</v>
      </c>
      <c r="I331" s="31">
        <f t="shared" si="4"/>
        <v>1.4198473533933669</v>
      </c>
    </row>
    <row r="332" spans="1:9" x14ac:dyDescent="0.2">
      <c r="A332" s="27">
        <v>318</v>
      </c>
      <c r="B332" s="27" t="s">
        <v>1210</v>
      </c>
      <c r="C332" s="28" t="s">
        <v>1263</v>
      </c>
      <c r="D332" s="28" t="s">
        <v>1264</v>
      </c>
      <c r="E332" s="27" t="s">
        <v>1265</v>
      </c>
      <c r="F332" s="27" t="s">
        <v>1266</v>
      </c>
      <c r="G332" s="29">
        <v>728793</v>
      </c>
      <c r="H332" s="30">
        <v>9382.39</v>
      </c>
      <c r="I332" s="31">
        <f t="shared" si="4"/>
        <v>1.0303525148253898</v>
      </c>
    </row>
    <row r="333" spans="1:9" x14ac:dyDescent="0.2">
      <c r="A333" s="27">
        <v>319</v>
      </c>
      <c r="B333" s="27" t="s">
        <v>1210</v>
      </c>
      <c r="C333" s="28" t="s">
        <v>1267</v>
      </c>
      <c r="D333" s="28" t="s">
        <v>1268</v>
      </c>
      <c r="E333" s="27" t="s">
        <v>1269</v>
      </c>
      <c r="F333" s="27" t="s">
        <v>1214</v>
      </c>
      <c r="G333" s="29">
        <v>997995</v>
      </c>
      <c r="H333" s="30">
        <v>9106</v>
      </c>
      <c r="I333" s="31">
        <f t="shared" si="4"/>
        <v>1</v>
      </c>
    </row>
    <row r="334" spans="1:9" x14ac:dyDescent="0.2">
      <c r="A334" s="27">
        <v>320</v>
      </c>
      <c r="B334" s="27" t="s">
        <v>1210</v>
      </c>
      <c r="C334" s="28" t="s">
        <v>1270</v>
      </c>
      <c r="D334" s="28" t="s">
        <v>1271</v>
      </c>
      <c r="E334" s="27" t="s">
        <v>1272</v>
      </c>
      <c r="F334" s="27" t="s">
        <v>1234</v>
      </c>
      <c r="G334" s="29">
        <v>238717</v>
      </c>
      <c r="H334" s="30">
        <v>9106</v>
      </c>
      <c r="I334" s="31">
        <f t="shared" si="4"/>
        <v>1</v>
      </c>
    </row>
    <row r="335" spans="1:9" x14ac:dyDescent="0.2">
      <c r="A335" s="27">
        <v>321</v>
      </c>
      <c r="B335" s="27" t="s">
        <v>1210</v>
      </c>
      <c r="C335" s="28" t="s">
        <v>1273</v>
      </c>
      <c r="D335" s="28" t="s">
        <v>1274</v>
      </c>
      <c r="E335" s="27" t="s">
        <v>1275</v>
      </c>
      <c r="F335" s="27" t="s">
        <v>1214</v>
      </c>
      <c r="G335" s="29">
        <v>224884</v>
      </c>
      <c r="H335" s="30">
        <v>9106</v>
      </c>
      <c r="I335" s="31">
        <f t="shared" si="4"/>
        <v>1</v>
      </c>
    </row>
    <row r="336" spans="1:9" x14ac:dyDescent="0.2">
      <c r="A336" s="27">
        <v>322</v>
      </c>
      <c r="B336" s="27" t="s">
        <v>1210</v>
      </c>
      <c r="C336" s="28" t="s">
        <v>1276</v>
      </c>
      <c r="D336" s="28" t="s">
        <v>1277</v>
      </c>
      <c r="E336" s="27" t="s">
        <v>1278</v>
      </c>
      <c r="F336" s="27" t="s">
        <v>1214</v>
      </c>
      <c r="G336" s="29" t="s">
        <v>1279</v>
      </c>
      <c r="H336" s="30">
        <v>9106</v>
      </c>
      <c r="I336" s="31">
        <f t="shared" ref="I336:I399" si="5">H336/9106</f>
        <v>1</v>
      </c>
    </row>
    <row r="337" spans="1:9" x14ac:dyDescent="0.2">
      <c r="A337" s="27">
        <v>323</v>
      </c>
      <c r="B337" s="27" t="s">
        <v>1210</v>
      </c>
      <c r="C337" s="28" t="s">
        <v>1280</v>
      </c>
      <c r="D337" s="28" t="s">
        <v>1281</v>
      </c>
      <c r="E337" s="27" t="s">
        <v>1282</v>
      </c>
      <c r="F337" s="27" t="s">
        <v>1283</v>
      </c>
      <c r="G337" s="29">
        <v>22540464</v>
      </c>
      <c r="H337" s="30">
        <v>9106</v>
      </c>
      <c r="I337" s="31">
        <f t="shared" si="5"/>
        <v>1</v>
      </c>
    </row>
    <row r="338" spans="1:9" x14ac:dyDescent="0.2">
      <c r="A338" s="27">
        <v>324</v>
      </c>
      <c r="B338" s="27" t="s">
        <v>1210</v>
      </c>
      <c r="C338" s="28" t="s">
        <v>1284</v>
      </c>
      <c r="D338" s="28" t="s">
        <v>1285</v>
      </c>
      <c r="E338" s="27" t="s">
        <v>1286</v>
      </c>
      <c r="F338" s="27" t="s">
        <v>1287</v>
      </c>
      <c r="G338" s="29">
        <v>69169828</v>
      </c>
      <c r="H338" s="30">
        <v>9106</v>
      </c>
      <c r="I338" s="31">
        <f t="shared" si="5"/>
        <v>1</v>
      </c>
    </row>
    <row r="339" spans="1:9" x14ac:dyDescent="0.2">
      <c r="A339" s="27">
        <v>325</v>
      </c>
      <c r="B339" s="27" t="s">
        <v>1210</v>
      </c>
      <c r="C339" s="28" t="s">
        <v>1288</v>
      </c>
      <c r="D339" s="28" t="s">
        <v>1289</v>
      </c>
      <c r="E339" s="27" t="s">
        <v>1290</v>
      </c>
      <c r="F339" s="27" t="s">
        <v>1214</v>
      </c>
      <c r="G339" s="29">
        <v>411044</v>
      </c>
      <c r="H339" s="30">
        <v>9106</v>
      </c>
      <c r="I339" s="31">
        <f t="shared" si="5"/>
        <v>1</v>
      </c>
    </row>
    <row r="340" spans="1:9" x14ac:dyDescent="0.2">
      <c r="A340" s="27">
        <v>326</v>
      </c>
      <c r="B340" s="27" t="s">
        <v>1210</v>
      </c>
      <c r="C340" s="28" t="s">
        <v>1291</v>
      </c>
      <c r="D340" s="28" t="s">
        <v>1292</v>
      </c>
      <c r="E340" s="27" t="s">
        <v>1293</v>
      </c>
      <c r="F340" s="27" t="s">
        <v>1214</v>
      </c>
      <c r="G340" s="29" t="s">
        <v>1294</v>
      </c>
      <c r="H340" s="30">
        <v>9106</v>
      </c>
      <c r="I340" s="31">
        <f t="shared" si="5"/>
        <v>1</v>
      </c>
    </row>
    <row r="341" spans="1:9" x14ac:dyDescent="0.2">
      <c r="A341" s="27">
        <v>327</v>
      </c>
      <c r="B341" s="27" t="s">
        <v>1210</v>
      </c>
      <c r="C341" s="28" t="s">
        <v>1295</v>
      </c>
      <c r="D341" s="28" t="s">
        <v>1296</v>
      </c>
      <c r="E341" s="27" t="s">
        <v>1297</v>
      </c>
      <c r="F341" s="27" t="s">
        <v>1298</v>
      </c>
      <c r="G341" s="29">
        <v>78303810</v>
      </c>
      <c r="H341" s="30">
        <v>9106</v>
      </c>
      <c r="I341" s="31">
        <f t="shared" si="5"/>
        <v>1</v>
      </c>
    </row>
    <row r="342" spans="1:9" x14ac:dyDescent="0.2">
      <c r="A342" s="27">
        <v>328</v>
      </c>
      <c r="B342" s="27" t="s">
        <v>1210</v>
      </c>
      <c r="C342" s="28" t="s">
        <v>1299</v>
      </c>
      <c r="D342" s="28" t="s">
        <v>1300</v>
      </c>
      <c r="E342" s="27" t="s">
        <v>1301</v>
      </c>
      <c r="F342" s="27" t="s">
        <v>1214</v>
      </c>
      <c r="G342" s="29">
        <v>22840904</v>
      </c>
      <c r="H342" s="30">
        <v>9106</v>
      </c>
      <c r="I342" s="31">
        <f t="shared" si="5"/>
        <v>1</v>
      </c>
    </row>
    <row r="343" spans="1:9" x14ac:dyDescent="0.2">
      <c r="A343" s="27">
        <v>329</v>
      </c>
      <c r="B343" s="27" t="s">
        <v>1210</v>
      </c>
      <c r="C343" s="28" t="s">
        <v>1302</v>
      </c>
      <c r="D343" s="28" t="s">
        <v>1303</v>
      </c>
      <c r="E343" s="27" t="s">
        <v>1304</v>
      </c>
      <c r="F343" s="27" t="s">
        <v>1305</v>
      </c>
      <c r="G343" s="29">
        <v>79777989</v>
      </c>
      <c r="H343" s="30">
        <v>9106</v>
      </c>
      <c r="I343" s="31">
        <f t="shared" si="5"/>
        <v>1</v>
      </c>
    </row>
    <row r="344" spans="1:9" x14ac:dyDescent="0.2">
      <c r="A344" s="27">
        <v>330</v>
      </c>
      <c r="B344" s="27" t="s">
        <v>1210</v>
      </c>
      <c r="C344" s="28" t="s">
        <v>1306</v>
      </c>
      <c r="D344" s="28" t="s">
        <v>1307</v>
      </c>
      <c r="E344" s="27" t="s">
        <v>1308</v>
      </c>
      <c r="F344" s="27" t="s">
        <v>1309</v>
      </c>
      <c r="G344" s="29">
        <v>401378</v>
      </c>
      <c r="H344" s="30">
        <v>9106</v>
      </c>
      <c r="I344" s="31">
        <f t="shared" si="5"/>
        <v>1</v>
      </c>
    </row>
    <row r="345" spans="1:9" x14ac:dyDescent="0.2">
      <c r="A345" s="27">
        <v>331</v>
      </c>
      <c r="B345" s="27" t="s">
        <v>1210</v>
      </c>
      <c r="C345" s="28" t="s">
        <v>1310</v>
      </c>
      <c r="D345" s="28" t="s">
        <v>1311</v>
      </c>
      <c r="E345" s="27" t="s">
        <v>1312</v>
      </c>
      <c r="F345" s="27" t="s">
        <v>1313</v>
      </c>
      <c r="G345" s="29" t="s">
        <v>1314</v>
      </c>
      <c r="H345" s="30">
        <v>9106</v>
      </c>
      <c r="I345" s="31">
        <f t="shared" si="5"/>
        <v>1</v>
      </c>
    </row>
    <row r="346" spans="1:9" x14ac:dyDescent="0.2">
      <c r="A346" s="27">
        <v>332</v>
      </c>
      <c r="B346" s="27" t="s">
        <v>1210</v>
      </c>
      <c r="C346" s="28" t="s">
        <v>1315</v>
      </c>
      <c r="D346" s="28" t="s">
        <v>1316</v>
      </c>
      <c r="E346" s="27" t="s">
        <v>1317</v>
      </c>
      <c r="F346" s="27" t="s">
        <v>1318</v>
      </c>
      <c r="G346" s="29">
        <v>253458</v>
      </c>
      <c r="H346" s="30">
        <v>9106</v>
      </c>
      <c r="I346" s="31">
        <f t="shared" si="5"/>
        <v>1</v>
      </c>
    </row>
    <row r="347" spans="1:9" x14ac:dyDescent="0.2">
      <c r="A347" s="27">
        <v>333</v>
      </c>
      <c r="B347" s="27" t="s">
        <v>1210</v>
      </c>
      <c r="C347" s="28" t="s">
        <v>1319</v>
      </c>
      <c r="D347" s="28" t="s">
        <v>1320</v>
      </c>
      <c r="E347" s="27" t="s">
        <v>1321</v>
      </c>
      <c r="F347" s="27" t="s">
        <v>1322</v>
      </c>
      <c r="G347" s="29">
        <v>739535</v>
      </c>
      <c r="H347" s="30">
        <v>9106</v>
      </c>
      <c r="I347" s="31">
        <f t="shared" si="5"/>
        <v>1</v>
      </c>
    </row>
    <row r="348" spans="1:9" x14ac:dyDescent="0.2">
      <c r="A348" s="27">
        <v>334</v>
      </c>
      <c r="B348" s="27" t="s">
        <v>1210</v>
      </c>
      <c r="C348" s="28" t="s">
        <v>1323</v>
      </c>
      <c r="D348" s="28" t="s">
        <v>1324</v>
      </c>
      <c r="E348" s="27" t="s">
        <v>1325</v>
      </c>
      <c r="F348" s="27" t="s">
        <v>1214</v>
      </c>
      <c r="G348" s="29" t="s">
        <v>1326</v>
      </c>
      <c r="H348" s="30">
        <v>9106</v>
      </c>
      <c r="I348" s="31">
        <f t="shared" si="5"/>
        <v>1</v>
      </c>
    </row>
    <row r="349" spans="1:9" x14ac:dyDescent="0.2">
      <c r="A349" s="27">
        <v>335</v>
      </c>
      <c r="B349" s="27" t="s">
        <v>1210</v>
      </c>
      <c r="C349" s="28" t="s">
        <v>1327</v>
      </c>
      <c r="D349" s="28" t="s">
        <v>1328</v>
      </c>
      <c r="E349" s="27" t="s">
        <v>1329</v>
      </c>
      <c r="F349" s="27" t="s">
        <v>1330</v>
      </c>
      <c r="G349" s="29">
        <v>248503</v>
      </c>
      <c r="H349" s="30">
        <v>9106</v>
      </c>
      <c r="I349" s="31">
        <f t="shared" si="5"/>
        <v>1</v>
      </c>
    </row>
    <row r="350" spans="1:9" x14ac:dyDescent="0.2">
      <c r="A350" s="27">
        <v>336</v>
      </c>
      <c r="B350" s="27" t="s">
        <v>1210</v>
      </c>
      <c r="C350" s="28" t="s">
        <v>1331</v>
      </c>
      <c r="D350" s="28" t="s">
        <v>1332</v>
      </c>
      <c r="E350" s="27" t="s">
        <v>1333</v>
      </c>
      <c r="F350" s="27" t="s">
        <v>1334</v>
      </c>
      <c r="G350" s="29">
        <v>223107</v>
      </c>
      <c r="H350" s="30">
        <v>9106</v>
      </c>
      <c r="I350" s="31">
        <f t="shared" si="5"/>
        <v>1</v>
      </c>
    </row>
    <row r="351" spans="1:9" x14ac:dyDescent="0.2">
      <c r="A351" s="27">
        <v>337</v>
      </c>
      <c r="B351" s="27" t="s">
        <v>1210</v>
      </c>
      <c r="C351" s="28" t="s">
        <v>1335</v>
      </c>
      <c r="D351" s="28" t="s">
        <v>1336</v>
      </c>
      <c r="E351" s="27" t="s">
        <v>1337</v>
      </c>
      <c r="F351" s="27" t="s">
        <v>1338</v>
      </c>
      <c r="G351" s="29" t="s">
        <v>1339</v>
      </c>
      <c r="H351" s="30">
        <v>9106</v>
      </c>
      <c r="I351" s="31">
        <f t="shared" si="5"/>
        <v>1</v>
      </c>
    </row>
    <row r="352" spans="1:9" x14ac:dyDescent="0.2">
      <c r="A352" s="27">
        <v>338</v>
      </c>
      <c r="B352" s="27" t="s">
        <v>1210</v>
      </c>
      <c r="C352" s="28" t="s">
        <v>1340</v>
      </c>
      <c r="D352" s="28" t="s">
        <v>1341</v>
      </c>
      <c r="E352" s="27" t="s">
        <v>1342</v>
      </c>
      <c r="F352" s="27" t="s">
        <v>1343</v>
      </c>
      <c r="G352" s="29">
        <v>205979</v>
      </c>
      <c r="H352" s="30">
        <v>9106</v>
      </c>
      <c r="I352" s="31">
        <f t="shared" si="5"/>
        <v>1</v>
      </c>
    </row>
    <row r="353" spans="1:9" x14ac:dyDescent="0.2">
      <c r="A353" s="27">
        <v>339</v>
      </c>
      <c r="B353" s="27" t="s">
        <v>1210</v>
      </c>
      <c r="C353" s="28" t="s">
        <v>1344</v>
      </c>
      <c r="D353" s="28" t="s">
        <v>1345</v>
      </c>
      <c r="E353" s="27" t="s">
        <v>1346</v>
      </c>
      <c r="F353" s="27" t="s">
        <v>1347</v>
      </c>
      <c r="G353" s="29">
        <v>226521</v>
      </c>
      <c r="H353" s="30">
        <v>9106</v>
      </c>
      <c r="I353" s="31">
        <f t="shared" si="5"/>
        <v>1</v>
      </c>
    </row>
    <row r="354" spans="1:9" x14ac:dyDescent="0.2">
      <c r="A354" s="27">
        <v>340</v>
      </c>
      <c r="B354" s="27" t="s">
        <v>1210</v>
      </c>
      <c r="C354" s="28" t="s">
        <v>1348</v>
      </c>
      <c r="D354" s="28" t="s">
        <v>1349</v>
      </c>
      <c r="E354" s="27" t="s">
        <v>1350</v>
      </c>
      <c r="F354" s="27" t="s">
        <v>1351</v>
      </c>
      <c r="G354" s="33">
        <v>226453226</v>
      </c>
      <c r="H354" s="30">
        <v>9106</v>
      </c>
      <c r="I354" s="31">
        <f t="shared" si="5"/>
        <v>1</v>
      </c>
    </row>
    <row r="355" spans="1:9" x14ac:dyDescent="0.2">
      <c r="A355" s="27">
        <v>341</v>
      </c>
      <c r="B355" s="27" t="s">
        <v>1210</v>
      </c>
      <c r="C355" s="28" t="s">
        <v>1352</v>
      </c>
      <c r="D355" s="28" t="s">
        <v>1353</v>
      </c>
      <c r="E355" s="27" t="s">
        <v>1354</v>
      </c>
      <c r="F355" s="27" t="s">
        <v>1355</v>
      </c>
      <c r="G355" s="29">
        <v>202893</v>
      </c>
      <c r="H355" s="30">
        <v>9106</v>
      </c>
      <c r="I355" s="31">
        <f t="shared" si="5"/>
        <v>1</v>
      </c>
    </row>
    <row r="356" spans="1:9" x14ac:dyDescent="0.2">
      <c r="A356" s="27">
        <v>342</v>
      </c>
      <c r="B356" s="27" t="s">
        <v>1210</v>
      </c>
      <c r="C356" s="28" t="s">
        <v>1356</v>
      </c>
      <c r="D356" s="28" t="s">
        <v>1357</v>
      </c>
      <c r="E356" s="27" t="s">
        <v>1358</v>
      </c>
      <c r="F356" s="27" t="s">
        <v>1359</v>
      </c>
      <c r="G356" s="29">
        <v>212948</v>
      </c>
      <c r="H356" s="30">
        <v>9106</v>
      </c>
      <c r="I356" s="31">
        <f t="shared" si="5"/>
        <v>1</v>
      </c>
    </row>
    <row r="357" spans="1:9" x14ac:dyDescent="0.2">
      <c r="A357" s="27">
        <v>343</v>
      </c>
      <c r="B357" s="27" t="s">
        <v>1210</v>
      </c>
      <c r="C357" s="28" t="s">
        <v>1360</v>
      </c>
      <c r="D357" s="28" t="s">
        <v>1361</v>
      </c>
      <c r="E357" s="27" t="s">
        <v>1362</v>
      </c>
      <c r="F357" s="27" t="s">
        <v>1363</v>
      </c>
      <c r="G357" s="29">
        <v>210245</v>
      </c>
      <c r="H357" s="30">
        <v>9106</v>
      </c>
      <c r="I357" s="31">
        <f t="shared" si="5"/>
        <v>1</v>
      </c>
    </row>
    <row r="358" spans="1:9" x14ac:dyDescent="0.2">
      <c r="A358" s="27">
        <v>344</v>
      </c>
      <c r="B358" s="27" t="s">
        <v>1210</v>
      </c>
      <c r="C358" s="28" t="s">
        <v>1364</v>
      </c>
      <c r="D358" s="28" t="s">
        <v>1365</v>
      </c>
      <c r="E358" s="27" t="s">
        <v>1366</v>
      </c>
      <c r="F358" s="27" t="s">
        <v>1367</v>
      </c>
      <c r="G358" s="29">
        <v>505210</v>
      </c>
      <c r="H358" s="30">
        <v>9106</v>
      </c>
      <c r="I358" s="31">
        <f t="shared" si="5"/>
        <v>1</v>
      </c>
    </row>
    <row r="359" spans="1:9" x14ac:dyDescent="0.2">
      <c r="A359" s="27">
        <v>345</v>
      </c>
      <c r="B359" s="27" t="s">
        <v>1210</v>
      </c>
      <c r="C359" s="28" t="s">
        <v>1368</v>
      </c>
      <c r="D359" s="28" t="s">
        <v>1369</v>
      </c>
      <c r="E359" s="27" t="s">
        <v>1370</v>
      </c>
      <c r="F359" s="27" t="s">
        <v>1371</v>
      </c>
      <c r="G359" s="29" t="s">
        <v>1372</v>
      </c>
      <c r="H359" s="30">
        <v>9106</v>
      </c>
      <c r="I359" s="31">
        <f t="shared" si="5"/>
        <v>1</v>
      </c>
    </row>
    <row r="360" spans="1:9" x14ac:dyDescent="0.2">
      <c r="A360" s="27">
        <v>346</v>
      </c>
      <c r="B360" s="27" t="s">
        <v>1210</v>
      </c>
      <c r="C360" s="28" t="s">
        <v>1373</v>
      </c>
      <c r="D360" s="28" t="s">
        <v>1374</v>
      </c>
      <c r="E360" s="27" t="s">
        <v>1375</v>
      </c>
      <c r="F360" s="27" t="s">
        <v>1376</v>
      </c>
      <c r="G360" s="29">
        <v>540176</v>
      </c>
      <c r="H360" s="30">
        <v>9106</v>
      </c>
      <c r="I360" s="31">
        <f t="shared" si="5"/>
        <v>1</v>
      </c>
    </row>
    <row r="361" spans="1:9" x14ac:dyDescent="0.2">
      <c r="A361" s="27">
        <v>347</v>
      </c>
      <c r="B361" s="27" t="s">
        <v>1210</v>
      </c>
      <c r="C361" s="28" t="s">
        <v>1377</v>
      </c>
      <c r="D361" s="28" t="s">
        <v>1378</v>
      </c>
      <c r="E361" s="27" t="s">
        <v>1379</v>
      </c>
      <c r="F361" s="27" t="s">
        <v>1380</v>
      </c>
      <c r="G361" s="29">
        <v>999255</v>
      </c>
      <c r="H361" s="30">
        <v>9106</v>
      </c>
      <c r="I361" s="31">
        <f t="shared" si="5"/>
        <v>1</v>
      </c>
    </row>
    <row r="362" spans="1:9" x14ac:dyDescent="0.2">
      <c r="A362" s="27">
        <v>348</v>
      </c>
      <c r="B362" s="27" t="s">
        <v>1210</v>
      </c>
      <c r="C362" s="28" t="s">
        <v>1381</v>
      </c>
      <c r="D362" s="28" t="s">
        <v>1382</v>
      </c>
      <c r="E362" s="27" t="s">
        <v>1383</v>
      </c>
      <c r="F362" s="27" t="s">
        <v>1384</v>
      </c>
      <c r="G362" s="29">
        <v>578995</v>
      </c>
      <c r="H362" s="30">
        <v>9106</v>
      </c>
      <c r="I362" s="31">
        <f t="shared" si="5"/>
        <v>1</v>
      </c>
    </row>
    <row r="363" spans="1:9" x14ac:dyDescent="0.2">
      <c r="A363" s="27">
        <v>349</v>
      </c>
      <c r="B363" s="27" t="s">
        <v>1210</v>
      </c>
      <c r="C363" s="28" t="s">
        <v>1385</v>
      </c>
      <c r="D363" s="28" t="s">
        <v>1386</v>
      </c>
      <c r="E363" s="27" t="s">
        <v>1387</v>
      </c>
      <c r="F363" s="27" t="s">
        <v>1214</v>
      </c>
      <c r="G363" s="29">
        <v>723447</v>
      </c>
      <c r="H363" s="30">
        <v>9106</v>
      </c>
      <c r="I363" s="31">
        <f t="shared" si="5"/>
        <v>1</v>
      </c>
    </row>
    <row r="364" spans="1:9" x14ac:dyDescent="0.2">
      <c r="A364" s="27">
        <v>350</v>
      </c>
      <c r="B364" s="27" t="s">
        <v>1210</v>
      </c>
      <c r="C364" s="28" t="s">
        <v>1388</v>
      </c>
      <c r="D364" s="28" t="s">
        <v>1389</v>
      </c>
      <c r="E364" s="27" t="s">
        <v>1390</v>
      </c>
      <c r="F364" s="27" t="s">
        <v>1391</v>
      </c>
      <c r="G364" s="29">
        <v>225047</v>
      </c>
      <c r="H364" s="30">
        <v>9106</v>
      </c>
      <c r="I364" s="31">
        <f t="shared" si="5"/>
        <v>1</v>
      </c>
    </row>
    <row r="365" spans="1:9" x14ac:dyDescent="0.2">
      <c r="A365" s="27">
        <v>351</v>
      </c>
      <c r="B365" s="27" t="s">
        <v>1210</v>
      </c>
      <c r="C365" s="28" t="s">
        <v>1392</v>
      </c>
      <c r="D365" s="28" t="s">
        <v>1393</v>
      </c>
      <c r="E365" s="27" t="s">
        <v>1394</v>
      </c>
      <c r="F365" s="27" t="s">
        <v>1395</v>
      </c>
      <c r="G365" s="29">
        <v>272037</v>
      </c>
      <c r="H365" s="30">
        <v>9106</v>
      </c>
      <c r="I365" s="31">
        <f t="shared" si="5"/>
        <v>1</v>
      </c>
    </row>
    <row r="366" spans="1:9" x14ac:dyDescent="0.2">
      <c r="A366" s="27">
        <v>352</v>
      </c>
      <c r="B366" s="27" t="s">
        <v>1210</v>
      </c>
      <c r="C366" s="28" t="s">
        <v>1396</v>
      </c>
      <c r="D366" s="28" t="s">
        <v>1397</v>
      </c>
      <c r="E366" s="27" t="s">
        <v>1398</v>
      </c>
      <c r="F366" s="27" t="s">
        <v>1399</v>
      </c>
      <c r="G366" s="29">
        <v>739327</v>
      </c>
      <c r="H366" s="30">
        <v>9106</v>
      </c>
      <c r="I366" s="31">
        <f t="shared" si="5"/>
        <v>1</v>
      </c>
    </row>
    <row r="367" spans="1:9" x14ac:dyDescent="0.2">
      <c r="A367" s="27">
        <v>353</v>
      </c>
      <c r="B367" s="27" t="s">
        <v>1210</v>
      </c>
      <c r="C367" s="28" t="s">
        <v>1400</v>
      </c>
      <c r="D367" s="28" t="s">
        <v>1401</v>
      </c>
      <c r="E367" s="27" t="s">
        <v>1402</v>
      </c>
      <c r="F367" s="27" t="s">
        <v>1403</v>
      </c>
      <c r="G367" s="29">
        <v>2524158</v>
      </c>
      <c r="H367" s="30">
        <v>9106</v>
      </c>
      <c r="I367" s="31">
        <f t="shared" si="5"/>
        <v>1</v>
      </c>
    </row>
    <row r="368" spans="1:9" x14ac:dyDescent="0.2">
      <c r="A368" s="27">
        <v>354</v>
      </c>
      <c r="B368" s="27" t="s">
        <v>1210</v>
      </c>
      <c r="C368" s="28" t="s">
        <v>1404</v>
      </c>
      <c r="D368" s="28" t="s">
        <v>1405</v>
      </c>
      <c r="E368" s="27" t="s">
        <v>1406</v>
      </c>
      <c r="F368" s="27" t="s">
        <v>1407</v>
      </c>
      <c r="G368" s="29">
        <v>22859531</v>
      </c>
      <c r="H368" s="30">
        <v>9106</v>
      </c>
      <c r="I368" s="31">
        <f t="shared" si="5"/>
        <v>1</v>
      </c>
    </row>
    <row r="369" spans="1:9" x14ac:dyDescent="0.2">
      <c r="A369" s="27">
        <v>355</v>
      </c>
      <c r="B369" s="27" t="s">
        <v>1210</v>
      </c>
      <c r="C369" s="28" t="s">
        <v>1408</v>
      </c>
      <c r="D369" s="28" t="s">
        <v>1409</v>
      </c>
      <c r="E369" s="27" t="s">
        <v>1410</v>
      </c>
      <c r="F369" s="27" t="s">
        <v>1411</v>
      </c>
      <c r="G369" s="29">
        <v>251332</v>
      </c>
      <c r="H369" s="30">
        <v>9106</v>
      </c>
      <c r="I369" s="31">
        <f t="shared" si="5"/>
        <v>1</v>
      </c>
    </row>
    <row r="370" spans="1:9" x14ac:dyDescent="0.2">
      <c r="A370" s="27">
        <v>356</v>
      </c>
      <c r="B370" s="27" t="s">
        <v>1210</v>
      </c>
      <c r="C370" s="28" t="s">
        <v>1412</v>
      </c>
      <c r="D370" s="28" t="s">
        <v>1413</v>
      </c>
      <c r="E370" s="27" t="s">
        <v>1414</v>
      </c>
      <c r="F370" s="27" t="s">
        <v>1415</v>
      </c>
      <c r="G370" s="29">
        <v>277583</v>
      </c>
      <c r="H370" s="30">
        <v>9106</v>
      </c>
      <c r="I370" s="31">
        <f t="shared" si="5"/>
        <v>1</v>
      </c>
    </row>
    <row r="371" spans="1:9" x14ac:dyDescent="0.2">
      <c r="A371" s="27">
        <v>357</v>
      </c>
      <c r="B371" s="27" t="s">
        <v>1210</v>
      </c>
      <c r="C371" s="28" t="s">
        <v>1416</v>
      </c>
      <c r="D371" s="28" t="s">
        <v>1417</v>
      </c>
      <c r="E371" s="27" t="s">
        <v>1418</v>
      </c>
      <c r="F371" s="27" t="s">
        <v>1419</v>
      </c>
      <c r="G371" s="29">
        <v>350016</v>
      </c>
      <c r="H371" s="30">
        <v>9106</v>
      </c>
      <c r="I371" s="31">
        <f t="shared" si="5"/>
        <v>1</v>
      </c>
    </row>
    <row r="372" spans="1:9" x14ac:dyDescent="0.2">
      <c r="A372" s="27">
        <v>358</v>
      </c>
      <c r="B372" s="27" t="s">
        <v>1210</v>
      </c>
      <c r="C372" s="28" t="s">
        <v>1420</v>
      </c>
      <c r="D372" s="28" t="s">
        <v>1421</v>
      </c>
      <c r="E372" s="27" t="s">
        <v>1422</v>
      </c>
      <c r="F372" s="27" t="s">
        <v>1423</v>
      </c>
      <c r="G372" s="29">
        <v>737949</v>
      </c>
      <c r="H372" s="30">
        <v>9106</v>
      </c>
      <c r="I372" s="31">
        <f t="shared" si="5"/>
        <v>1</v>
      </c>
    </row>
    <row r="373" spans="1:9" x14ac:dyDescent="0.2">
      <c r="A373" s="27">
        <v>359</v>
      </c>
      <c r="B373" s="27" t="s">
        <v>1210</v>
      </c>
      <c r="C373" s="28" t="s">
        <v>1424</v>
      </c>
      <c r="D373" s="28" t="s">
        <v>1425</v>
      </c>
      <c r="E373" s="27" t="s">
        <v>1426</v>
      </c>
      <c r="F373" s="27" t="s">
        <v>1427</v>
      </c>
      <c r="G373" s="29">
        <v>279121</v>
      </c>
      <c r="H373" s="30">
        <v>9106</v>
      </c>
      <c r="I373" s="31">
        <f t="shared" si="5"/>
        <v>1</v>
      </c>
    </row>
    <row r="374" spans="1:9" x14ac:dyDescent="0.2">
      <c r="A374" s="27">
        <v>360</v>
      </c>
      <c r="B374" s="27" t="s">
        <v>1210</v>
      </c>
      <c r="C374" s="28" t="s">
        <v>1428</v>
      </c>
      <c r="D374" s="28" t="s">
        <v>1429</v>
      </c>
      <c r="E374" s="27" t="s">
        <v>1430</v>
      </c>
      <c r="F374" s="27" t="s">
        <v>1431</v>
      </c>
      <c r="G374" s="29">
        <v>22226059</v>
      </c>
      <c r="H374" s="30">
        <v>9106</v>
      </c>
      <c r="I374" s="31">
        <f t="shared" si="5"/>
        <v>1</v>
      </c>
    </row>
    <row r="375" spans="1:9" x14ac:dyDescent="0.2">
      <c r="A375" s="27">
        <v>361</v>
      </c>
      <c r="B375" s="27" t="s">
        <v>1210</v>
      </c>
      <c r="C375" s="28" t="s">
        <v>1432</v>
      </c>
      <c r="D375" s="28" t="s">
        <v>1433</v>
      </c>
      <c r="E375" s="27" t="s">
        <v>1434</v>
      </c>
      <c r="F375" s="27" t="s">
        <v>1435</v>
      </c>
      <c r="G375" s="29">
        <v>729730</v>
      </c>
      <c r="H375" s="30">
        <v>9106</v>
      </c>
      <c r="I375" s="31">
        <f t="shared" si="5"/>
        <v>1</v>
      </c>
    </row>
    <row r="376" spans="1:9" x14ac:dyDescent="0.2">
      <c r="A376" s="27">
        <v>362</v>
      </c>
      <c r="B376" s="27" t="s">
        <v>1210</v>
      </c>
      <c r="C376" s="28" t="s">
        <v>1436</v>
      </c>
      <c r="D376" s="28" t="s">
        <v>1437</v>
      </c>
      <c r="E376" s="27" t="s">
        <v>1438</v>
      </c>
      <c r="F376" s="27" t="s">
        <v>1439</v>
      </c>
      <c r="G376" s="29">
        <v>507373</v>
      </c>
      <c r="H376" s="30">
        <v>9106</v>
      </c>
      <c r="I376" s="31">
        <f t="shared" si="5"/>
        <v>1</v>
      </c>
    </row>
    <row r="377" spans="1:9" x14ac:dyDescent="0.2">
      <c r="A377" s="27">
        <v>363</v>
      </c>
      <c r="B377" s="27" t="s">
        <v>1210</v>
      </c>
      <c r="C377" s="28" t="s">
        <v>1440</v>
      </c>
      <c r="D377" s="28" t="s">
        <v>1441</v>
      </c>
      <c r="E377" s="27" t="s">
        <v>1442</v>
      </c>
      <c r="F377" s="27" t="s">
        <v>1443</v>
      </c>
      <c r="G377" s="29">
        <v>270232</v>
      </c>
      <c r="H377" s="30">
        <v>9106</v>
      </c>
      <c r="I377" s="31">
        <f t="shared" si="5"/>
        <v>1</v>
      </c>
    </row>
    <row r="378" spans="1:9" x14ac:dyDescent="0.2">
      <c r="A378" s="27">
        <v>364</v>
      </c>
      <c r="B378" s="27" t="s">
        <v>1210</v>
      </c>
      <c r="C378" s="28" t="s">
        <v>1444</v>
      </c>
      <c r="D378" s="28" t="s">
        <v>1445</v>
      </c>
      <c r="E378" s="27" t="s">
        <v>1446</v>
      </c>
      <c r="F378" s="27" t="s">
        <v>1214</v>
      </c>
      <c r="G378" s="29">
        <v>270310</v>
      </c>
      <c r="H378" s="30">
        <v>9106</v>
      </c>
      <c r="I378" s="31">
        <f t="shared" si="5"/>
        <v>1</v>
      </c>
    </row>
    <row r="379" spans="1:9" x14ac:dyDescent="0.2">
      <c r="A379" s="27">
        <v>365</v>
      </c>
      <c r="B379" s="27" t="s">
        <v>1210</v>
      </c>
      <c r="C379" s="28" t="s">
        <v>1447</v>
      </c>
      <c r="D379" s="28" t="s">
        <v>1448</v>
      </c>
      <c r="E379" s="27" t="s">
        <v>1449</v>
      </c>
      <c r="F379" s="27" t="s">
        <v>1450</v>
      </c>
      <c r="G379" s="29">
        <v>227506</v>
      </c>
      <c r="H379" s="30">
        <v>9106</v>
      </c>
      <c r="I379" s="31">
        <f t="shared" si="5"/>
        <v>1</v>
      </c>
    </row>
    <row r="380" spans="1:9" x14ac:dyDescent="0.2">
      <c r="A380" s="27">
        <v>366</v>
      </c>
      <c r="B380" s="27" t="s">
        <v>1210</v>
      </c>
      <c r="C380" s="28" t="s">
        <v>1451</v>
      </c>
      <c r="D380" s="28" t="s">
        <v>1452</v>
      </c>
      <c r="E380" s="27" t="s">
        <v>1453</v>
      </c>
      <c r="F380" s="27" t="s">
        <v>1454</v>
      </c>
      <c r="G380" s="29">
        <v>276786</v>
      </c>
      <c r="H380" s="30">
        <v>9106</v>
      </c>
      <c r="I380" s="31">
        <f t="shared" si="5"/>
        <v>1</v>
      </c>
    </row>
    <row r="381" spans="1:9" x14ac:dyDescent="0.2">
      <c r="A381" s="27">
        <v>367</v>
      </c>
      <c r="B381" s="27" t="s">
        <v>1210</v>
      </c>
      <c r="C381" s="28" t="s">
        <v>1455</v>
      </c>
      <c r="D381" s="28" t="s">
        <v>1456</v>
      </c>
      <c r="E381" s="27" t="s">
        <v>1457</v>
      </c>
      <c r="F381" s="27" t="s">
        <v>1458</v>
      </c>
      <c r="G381" s="29">
        <v>733619</v>
      </c>
      <c r="H381" s="30">
        <v>9106</v>
      </c>
      <c r="I381" s="31">
        <f t="shared" si="5"/>
        <v>1</v>
      </c>
    </row>
    <row r="382" spans="1:9" x14ac:dyDescent="0.2">
      <c r="A382" s="27">
        <v>368</v>
      </c>
      <c r="B382" s="27" t="s">
        <v>1210</v>
      </c>
      <c r="C382" s="28" t="s">
        <v>1459</v>
      </c>
      <c r="D382" s="28" t="s">
        <v>1460</v>
      </c>
      <c r="E382" s="27" t="s">
        <v>1461</v>
      </c>
      <c r="F382" s="27" t="s">
        <v>1462</v>
      </c>
      <c r="G382" s="29">
        <v>745798</v>
      </c>
      <c r="H382" s="30">
        <v>9106</v>
      </c>
      <c r="I382" s="31">
        <f t="shared" si="5"/>
        <v>1</v>
      </c>
    </row>
    <row r="383" spans="1:9" x14ac:dyDescent="0.2">
      <c r="A383" s="27">
        <v>369</v>
      </c>
      <c r="B383" s="27" t="s">
        <v>1210</v>
      </c>
      <c r="C383" s="28" t="s">
        <v>1463</v>
      </c>
      <c r="D383" s="28" t="s">
        <v>1464</v>
      </c>
      <c r="E383" s="27" t="s">
        <v>1465</v>
      </c>
      <c r="F383" s="27" t="s">
        <v>1466</v>
      </c>
      <c r="G383" s="29">
        <v>223397</v>
      </c>
      <c r="H383" s="30">
        <v>9106</v>
      </c>
      <c r="I383" s="31">
        <f t="shared" si="5"/>
        <v>1</v>
      </c>
    </row>
    <row r="384" spans="1:9" x14ac:dyDescent="0.2">
      <c r="A384" s="27">
        <v>370</v>
      </c>
      <c r="B384" s="27" t="s">
        <v>1210</v>
      </c>
      <c r="C384" s="28" t="s">
        <v>1467</v>
      </c>
      <c r="D384" s="28" t="s">
        <v>1468</v>
      </c>
      <c r="E384" s="27" t="s">
        <v>1469</v>
      </c>
      <c r="F384" s="27" t="s">
        <v>1470</v>
      </c>
      <c r="G384" s="29">
        <v>69360540</v>
      </c>
      <c r="H384" s="30">
        <v>9106</v>
      </c>
      <c r="I384" s="31">
        <f t="shared" si="5"/>
        <v>1</v>
      </c>
    </row>
    <row r="385" spans="1:9" x14ac:dyDescent="0.2">
      <c r="A385" s="27">
        <v>371</v>
      </c>
      <c r="B385" s="27" t="s">
        <v>1210</v>
      </c>
      <c r="C385" s="28" t="s">
        <v>1471</v>
      </c>
      <c r="D385" s="28" t="s">
        <v>1472</v>
      </c>
      <c r="E385" s="27" t="s">
        <v>1473</v>
      </c>
      <c r="F385" s="27" t="s">
        <v>1214</v>
      </c>
      <c r="G385" s="29">
        <v>811189</v>
      </c>
      <c r="H385" s="30">
        <v>9106</v>
      </c>
      <c r="I385" s="31">
        <f t="shared" si="5"/>
        <v>1</v>
      </c>
    </row>
    <row r="386" spans="1:9" x14ac:dyDescent="0.2">
      <c r="A386" s="27">
        <v>372</v>
      </c>
      <c r="B386" s="27" t="s">
        <v>1210</v>
      </c>
      <c r="C386" s="28" t="s">
        <v>1474</v>
      </c>
      <c r="D386" s="28" t="s">
        <v>1475</v>
      </c>
      <c r="E386" s="27" t="s">
        <v>1476</v>
      </c>
      <c r="F386" s="27" t="s">
        <v>1214</v>
      </c>
      <c r="G386" s="29">
        <v>473702</v>
      </c>
      <c r="H386" s="30">
        <v>9106</v>
      </c>
      <c r="I386" s="31">
        <f t="shared" si="5"/>
        <v>1</v>
      </c>
    </row>
    <row r="387" spans="1:9" x14ac:dyDescent="0.2">
      <c r="A387" s="27">
        <v>373</v>
      </c>
      <c r="B387" s="27" t="s">
        <v>1210</v>
      </c>
      <c r="C387" s="28" t="s">
        <v>1477</v>
      </c>
      <c r="D387" s="28" t="s">
        <v>1478</v>
      </c>
      <c r="E387" s="27" t="s">
        <v>1479</v>
      </c>
      <c r="F387" s="27" t="s">
        <v>1480</v>
      </c>
      <c r="G387" s="29">
        <v>226343</v>
      </c>
      <c r="H387" s="30">
        <v>9106</v>
      </c>
      <c r="I387" s="31">
        <f t="shared" si="5"/>
        <v>1</v>
      </c>
    </row>
    <row r="388" spans="1:9" x14ac:dyDescent="0.2">
      <c r="A388" s="27">
        <v>374</v>
      </c>
      <c r="B388" s="27" t="s">
        <v>1210</v>
      </c>
      <c r="C388" s="28" t="s">
        <v>1481</v>
      </c>
      <c r="D388" s="28" t="s">
        <v>1482</v>
      </c>
      <c r="E388" s="27" t="s">
        <v>1483</v>
      </c>
      <c r="F388" s="27" t="s">
        <v>1484</v>
      </c>
      <c r="G388" s="29">
        <v>213645</v>
      </c>
      <c r="H388" s="30">
        <v>9106</v>
      </c>
      <c r="I388" s="31">
        <f t="shared" si="5"/>
        <v>1</v>
      </c>
    </row>
    <row r="389" spans="1:9" x14ac:dyDescent="0.2">
      <c r="A389" s="27">
        <v>375</v>
      </c>
      <c r="B389" s="27" t="s">
        <v>1210</v>
      </c>
      <c r="C389" s="28" t="s">
        <v>1485</v>
      </c>
      <c r="D389" s="28" t="s">
        <v>1486</v>
      </c>
      <c r="E389" s="27" t="s">
        <v>1487</v>
      </c>
      <c r="F389" s="27" t="s">
        <v>1214</v>
      </c>
      <c r="G389" s="29">
        <v>220643</v>
      </c>
      <c r="H389" s="30">
        <v>9106</v>
      </c>
      <c r="I389" s="31">
        <f t="shared" si="5"/>
        <v>1</v>
      </c>
    </row>
    <row r="390" spans="1:9" x14ac:dyDescent="0.2">
      <c r="A390" s="27">
        <v>376</v>
      </c>
      <c r="B390" s="27" t="s">
        <v>1210</v>
      </c>
      <c r="C390" s="28" t="s">
        <v>1488</v>
      </c>
      <c r="D390" s="28" t="s">
        <v>1489</v>
      </c>
      <c r="E390" s="27" t="s">
        <v>1490</v>
      </c>
      <c r="F390" s="27" t="s">
        <v>1491</v>
      </c>
      <c r="G390" s="29">
        <v>225120</v>
      </c>
      <c r="H390" s="30">
        <v>9106</v>
      </c>
      <c r="I390" s="31">
        <f t="shared" si="5"/>
        <v>1</v>
      </c>
    </row>
    <row r="391" spans="1:9" x14ac:dyDescent="0.2">
      <c r="A391" s="27">
        <v>377</v>
      </c>
      <c r="B391" s="27" t="s">
        <v>1210</v>
      </c>
      <c r="C391" s="28" t="s">
        <v>1492</v>
      </c>
      <c r="D391" s="28" t="s">
        <v>1493</v>
      </c>
      <c r="E391" s="27" t="s">
        <v>1494</v>
      </c>
      <c r="F391" s="27" t="s">
        <v>1214</v>
      </c>
      <c r="G391" s="29"/>
      <c r="H391" s="30">
        <v>9106</v>
      </c>
      <c r="I391" s="31">
        <f t="shared" si="5"/>
        <v>1</v>
      </c>
    </row>
    <row r="392" spans="1:9" x14ac:dyDescent="0.2">
      <c r="A392" s="27">
        <v>378</v>
      </c>
      <c r="B392" s="27" t="s">
        <v>1210</v>
      </c>
      <c r="C392" s="28" t="s">
        <v>1495</v>
      </c>
      <c r="D392" s="28" t="s">
        <v>1496</v>
      </c>
      <c r="E392" s="27" t="s">
        <v>1497</v>
      </c>
      <c r="F392" s="27" t="s">
        <v>1214</v>
      </c>
      <c r="G392" s="29">
        <v>579823</v>
      </c>
      <c r="H392" s="30">
        <v>9106</v>
      </c>
      <c r="I392" s="31">
        <f t="shared" si="5"/>
        <v>1</v>
      </c>
    </row>
    <row r="393" spans="1:9" x14ac:dyDescent="0.2">
      <c r="A393" s="27">
        <v>379</v>
      </c>
      <c r="B393" s="27" t="s">
        <v>1210</v>
      </c>
      <c r="C393" s="28" t="s">
        <v>1498</v>
      </c>
      <c r="D393" s="28" t="s">
        <v>1499</v>
      </c>
      <c r="E393" s="27" t="s">
        <v>1500</v>
      </c>
      <c r="F393" s="27" t="s">
        <v>1214</v>
      </c>
      <c r="G393" s="29" t="s">
        <v>1501</v>
      </c>
      <c r="H393" s="30">
        <v>9106</v>
      </c>
      <c r="I393" s="31">
        <f t="shared" si="5"/>
        <v>1</v>
      </c>
    </row>
    <row r="394" spans="1:9" x14ac:dyDescent="0.2">
      <c r="A394" s="27">
        <v>380</v>
      </c>
      <c r="B394" s="27" t="s">
        <v>1210</v>
      </c>
      <c r="C394" s="28" t="s">
        <v>1502</v>
      </c>
      <c r="D394" s="28" t="s">
        <v>1503</v>
      </c>
      <c r="E394" s="27" t="s">
        <v>1504</v>
      </c>
      <c r="F394" s="27" t="s">
        <v>1505</v>
      </c>
      <c r="G394" s="29">
        <v>69160105</v>
      </c>
      <c r="H394" s="30">
        <v>9106</v>
      </c>
      <c r="I394" s="31">
        <f t="shared" si="5"/>
        <v>1</v>
      </c>
    </row>
    <row r="395" spans="1:9" x14ac:dyDescent="0.2">
      <c r="A395" s="27">
        <v>381</v>
      </c>
      <c r="B395" s="27" t="s">
        <v>1210</v>
      </c>
      <c r="C395" s="28" t="s">
        <v>1506</v>
      </c>
      <c r="D395" s="28" t="s">
        <v>1507</v>
      </c>
      <c r="E395" s="27" t="s">
        <v>1508</v>
      </c>
      <c r="F395" s="27" t="s">
        <v>1509</v>
      </c>
      <c r="G395" s="29">
        <v>22904008</v>
      </c>
      <c r="H395" s="30">
        <v>9106</v>
      </c>
      <c r="I395" s="31">
        <f t="shared" si="5"/>
        <v>1</v>
      </c>
    </row>
    <row r="396" spans="1:9" x14ac:dyDescent="0.2">
      <c r="A396" s="27">
        <v>382</v>
      </c>
      <c r="B396" s="27" t="s">
        <v>1210</v>
      </c>
      <c r="C396" s="28" t="s">
        <v>1510</v>
      </c>
      <c r="D396" s="28" t="s">
        <v>1511</v>
      </c>
      <c r="E396" s="27" t="s">
        <v>1512</v>
      </c>
      <c r="F396" s="27" t="s">
        <v>1214</v>
      </c>
      <c r="G396" s="29">
        <v>843006</v>
      </c>
      <c r="H396" s="30">
        <v>9106</v>
      </c>
      <c r="I396" s="31">
        <f t="shared" si="5"/>
        <v>1</v>
      </c>
    </row>
    <row r="397" spans="1:9" x14ac:dyDescent="0.2">
      <c r="A397" s="27">
        <v>383</v>
      </c>
      <c r="B397" s="27" t="s">
        <v>1210</v>
      </c>
      <c r="C397" s="28" t="s">
        <v>1513</v>
      </c>
      <c r="D397" s="28" t="s">
        <v>1514</v>
      </c>
      <c r="E397" s="27" t="s">
        <v>1515</v>
      </c>
      <c r="F397" s="27" t="s">
        <v>1214</v>
      </c>
      <c r="G397" s="29">
        <v>68488868</v>
      </c>
      <c r="H397" s="30">
        <v>9106</v>
      </c>
      <c r="I397" s="31">
        <f t="shared" si="5"/>
        <v>1</v>
      </c>
    </row>
    <row r="398" spans="1:9" x14ac:dyDescent="0.2">
      <c r="A398" s="27">
        <v>384</v>
      </c>
      <c r="B398" s="27" t="s">
        <v>1210</v>
      </c>
      <c r="C398" s="28" t="s">
        <v>1516</v>
      </c>
      <c r="D398" s="28" t="s">
        <v>1517</v>
      </c>
      <c r="E398" s="27" t="s">
        <v>1518</v>
      </c>
      <c r="F398" s="27" t="s">
        <v>1214</v>
      </c>
      <c r="G398" s="29">
        <v>578598</v>
      </c>
      <c r="H398" s="30">
        <v>9106</v>
      </c>
      <c r="I398" s="31">
        <f t="shared" si="5"/>
        <v>1</v>
      </c>
    </row>
    <row r="399" spans="1:9" x14ac:dyDescent="0.2">
      <c r="A399" s="27">
        <v>385</v>
      </c>
      <c r="B399" s="27" t="s">
        <v>1210</v>
      </c>
      <c r="C399" s="28" t="s">
        <v>1519</v>
      </c>
      <c r="D399" s="28" t="s">
        <v>1520</v>
      </c>
      <c r="E399" s="27" t="s">
        <v>1521</v>
      </c>
      <c r="F399" s="27" t="s">
        <v>1214</v>
      </c>
      <c r="G399" s="29"/>
      <c r="H399" s="30">
        <v>9106</v>
      </c>
      <c r="I399" s="31">
        <f t="shared" si="5"/>
        <v>1</v>
      </c>
    </row>
    <row r="400" spans="1:9" x14ac:dyDescent="0.2">
      <c r="A400" s="27">
        <v>386</v>
      </c>
      <c r="B400" s="27" t="s">
        <v>1210</v>
      </c>
      <c r="C400" s="28" t="s">
        <v>1522</v>
      </c>
      <c r="D400" s="28" t="s">
        <v>1523</v>
      </c>
      <c r="E400" s="27" t="s">
        <v>1524</v>
      </c>
      <c r="F400" s="27" t="s">
        <v>1525</v>
      </c>
      <c r="G400" s="29"/>
      <c r="H400" s="30">
        <v>9106</v>
      </c>
      <c r="I400" s="31">
        <f t="shared" ref="I400:I463" si="6">H400/9106</f>
        <v>1</v>
      </c>
    </row>
    <row r="401" spans="1:9" x14ac:dyDescent="0.2">
      <c r="A401" s="27">
        <v>387</v>
      </c>
      <c r="B401" s="27" t="s">
        <v>1210</v>
      </c>
      <c r="C401" s="28" t="s">
        <v>1526</v>
      </c>
      <c r="D401" s="28" t="s">
        <v>1527</v>
      </c>
      <c r="E401" s="27" t="s">
        <v>1528</v>
      </c>
      <c r="F401" s="27" t="s">
        <v>1529</v>
      </c>
      <c r="G401" s="29">
        <v>79850777</v>
      </c>
      <c r="H401" s="30">
        <v>9106</v>
      </c>
      <c r="I401" s="31">
        <f t="shared" si="6"/>
        <v>1</v>
      </c>
    </row>
    <row r="402" spans="1:9" x14ac:dyDescent="0.2">
      <c r="A402" s="27">
        <v>388</v>
      </c>
      <c r="B402" s="27" t="s">
        <v>1210</v>
      </c>
      <c r="C402" s="28" t="s">
        <v>1530</v>
      </c>
      <c r="D402" s="28" t="s">
        <v>1531</v>
      </c>
      <c r="E402" s="27" t="s">
        <v>1532</v>
      </c>
      <c r="F402" s="27" t="s">
        <v>1533</v>
      </c>
      <c r="G402" s="29">
        <v>221970</v>
      </c>
      <c r="H402" s="30">
        <v>9106</v>
      </c>
      <c r="I402" s="31">
        <f t="shared" si="6"/>
        <v>1</v>
      </c>
    </row>
    <row r="403" spans="1:9" x14ac:dyDescent="0.2">
      <c r="A403" s="27">
        <v>389</v>
      </c>
      <c r="B403" s="27" t="s">
        <v>1210</v>
      </c>
      <c r="C403" s="28" t="s">
        <v>1534</v>
      </c>
      <c r="D403" s="28" t="s">
        <v>1535</v>
      </c>
      <c r="E403" s="27" t="s">
        <v>1536</v>
      </c>
      <c r="F403" s="27" t="s">
        <v>1214</v>
      </c>
      <c r="G403" s="29">
        <v>22000261</v>
      </c>
      <c r="H403" s="30">
        <v>9106</v>
      </c>
      <c r="I403" s="31">
        <f t="shared" si="6"/>
        <v>1</v>
      </c>
    </row>
    <row r="404" spans="1:9" x14ac:dyDescent="0.2">
      <c r="A404" s="27">
        <v>390</v>
      </c>
      <c r="B404" s="27" t="s">
        <v>1210</v>
      </c>
      <c r="C404" s="28" t="s">
        <v>1537</v>
      </c>
      <c r="D404" s="28" t="s">
        <v>1538</v>
      </c>
      <c r="E404" s="27" t="s">
        <v>1539</v>
      </c>
      <c r="F404" s="27" t="s">
        <v>1540</v>
      </c>
      <c r="G404" s="29"/>
      <c r="H404" s="30">
        <v>9106</v>
      </c>
      <c r="I404" s="31">
        <f t="shared" si="6"/>
        <v>1</v>
      </c>
    </row>
    <row r="405" spans="1:9" x14ac:dyDescent="0.2">
      <c r="A405" s="27">
        <v>391</v>
      </c>
      <c r="B405" s="27" t="s">
        <v>1210</v>
      </c>
      <c r="C405" s="28" t="s">
        <v>1541</v>
      </c>
      <c r="D405" s="28" t="s">
        <v>1542</v>
      </c>
      <c r="E405" s="27" t="s">
        <v>1543</v>
      </c>
      <c r="F405" s="27" t="s">
        <v>1544</v>
      </c>
      <c r="G405" s="29">
        <v>69346060</v>
      </c>
      <c r="H405" s="30">
        <v>9106</v>
      </c>
      <c r="I405" s="31">
        <f t="shared" si="6"/>
        <v>1</v>
      </c>
    </row>
    <row r="406" spans="1:9" x14ac:dyDescent="0.2">
      <c r="A406" s="27">
        <v>392</v>
      </c>
      <c r="B406" s="27" t="s">
        <v>1210</v>
      </c>
      <c r="C406" s="28" t="s">
        <v>1545</v>
      </c>
      <c r="D406" s="28" t="s">
        <v>1546</v>
      </c>
      <c r="E406" s="27" t="s">
        <v>1547</v>
      </c>
      <c r="F406" s="27" t="s">
        <v>1548</v>
      </c>
      <c r="G406" s="29" t="s">
        <v>1549</v>
      </c>
      <c r="H406" s="30">
        <v>9106</v>
      </c>
      <c r="I406" s="31">
        <f t="shared" si="6"/>
        <v>1</v>
      </c>
    </row>
    <row r="407" spans="1:9" x14ac:dyDescent="0.2">
      <c r="A407" s="27">
        <v>393</v>
      </c>
      <c r="B407" s="27" t="s">
        <v>1210</v>
      </c>
      <c r="C407" s="28" t="s">
        <v>1550</v>
      </c>
      <c r="D407" s="28" t="s">
        <v>1551</v>
      </c>
      <c r="E407" s="27" t="s">
        <v>1552</v>
      </c>
      <c r="F407" s="27" t="s">
        <v>1214</v>
      </c>
      <c r="G407" s="29">
        <v>889337</v>
      </c>
      <c r="H407" s="30">
        <v>9106</v>
      </c>
      <c r="I407" s="31">
        <f t="shared" si="6"/>
        <v>1</v>
      </c>
    </row>
    <row r="408" spans="1:9" x14ac:dyDescent="0.2">
      <c r="A408" s="27">
        <v>394</v>
      </c>
      <c r="B408" s="27" t="s">
        <v>1210</v>
      </c>
      <c r="C408" s="28" t="s">
        <v>1553</v>
      </c>
      <c r="D408" s="28" t="s">
        <v>1554</v>
      </c>
      <c r="E408" s="27" t="s">
        <v>1555</v>
      </c>
      <c r="F408" s="27" t="s">
        <v>1556</v>
      </c>
      <c r="G408" s="29">
        <v>68063686</v>
      </c>
      <c r="H408" s="30">
        <v>9106</v>
      </c>
      <c r="I408" s="31">
        <f t="shared" si="6"/>
        <v>1</v>
      </c>
    </row>
    <row r="409" spans="1:9" x14ac:dyDescent="0.2">
      <c r="A409" s="27">
        <v>395</v>
      </c>
      <c r="B409" s="27" t="s">
        <v>1210</v>
      </c>
      <c r="C409" s="28" t="s">
        <v>1557</v>
      </c>
      <c r="D409" s="28" t="s">
        <v>1558</v>
      </c>
      <c r="E409" s="27" t="s">
        <v>1559</v>
      </c>
      <c r="F409" s="27" t="s">
        <v>1560</v>
      </c>
      <c r="G409" s="29">
        <v>61064425</v>
      </c>
      <c r="H409" s="30">
        <v>9106</v>
      </c>
      <c r="I409" s="31">
        <f t="shared" si="6"/>
        <v>1</v>
      </c>
    </row>
    <row r="410" spans="1:9" x14ac:dyDescent="0.2">
      <c r="A410" s="27">
        <v>396</v>
      </c>
      <c r="B410" s="27" t="s">
        <v>1210</v>
      </c>
      <c r="C410" s="28" t="s">
        <v>1561</v>
      </c>
      <c r="D410" s="28" t="s">
        <v>1562</v>
      </c>
      <c r="E410" s="27" t="s">
        <v>1563</v>
      </c>
      <c r="F410" s="27" t="s">
        <v>1564</v>
      </c>
      <c r="G410" s="29">
        <v>548781</v>
      </c>
      <c r="H410" s="30">
        <v>9106</v>
      </c>
      <c r="I410" s="31">
        <f t="shared" si="6"/>
        <v>1</v>
      </c>
    </row>
    <row r="411" spans="1:9" x14ac:dyDescent="0.2">
      <c r="A411" s="27">
        <v>397</v>
      </c>
      <c r="B411" s="27" t="s">
        <v>1210</v>
      </c>
      <c r="C411" s="28" t="s">
        <v>1565</v>
      </c>
      <c r="D411" s="28" t="s">
        <v>1566</v>
      </c>
      <c r="E411" s="27" t="s">
        <v>1567</v>
      </c>
      <c r="F411" s="27" t="s">
        <v>1568</v>
      </c>
      <c r="G411" s="29" t="s">
        <v>1569</v>
      </c>
      <c r="H411" s="30">
        <v>9106</v>
      </c>
      <c r="I411" s="31">
        <f t="shared" si="6"/>
        <v>1</v>
      </c>
    </row>
    <row r="412" spans="1:9" x14ac:dyDescent="0.2">
      <c r="A412" s="27">
        <v>398</v>
      </c>
      <c r="B412" s="27" t="s">
        <v>1210</v>
      </c>
      <c r="C412" s="28" t="s">
        <v>1570</v>
      </c>
      <c r="D412" s="28" t="s">
        <v>1571</v>
      </c>
      <c r="E412" s="27" t="s">
        <v>1572</v>
      </c>
      <c r="F412" s="27" t="s">
        <v>1573</v>
      </c>
      <c r="G412" s="29" t="s">
        <v>1574</v>
      </c>
      <c r="H412" s="30">
        <v>9106</v>
      </c>
      <c r="I412" s="31">
        <f t="shared" si="6"/>
        <v>1</v>
      </c>
    </row>
    <row r="413" spans="1:9" x14ac:dyDescent="0.2">
      <c r="A413" s="27">
        <v>399</v>
      </c>
      <c r="B413" s="27" t="s">
        <v>1210</v>
      </c>
      <c r="C413" s="28" t="s">
        <v>1575</v>
      </c>
      <c r="D413" s="28" t="s">
        <v>1576</v>
      </c>
      <c r="E413" s="27" t="s">
        <v>1577</v>
      </c>
      <c r="F413" s="27" t="s">
        <v>1578</v>
      </c>
      <c r="G413" s="29">
        <v>220977</v>
      </c>
      <c r="H413" s="30">
        <v>9106</v>
      </c>
      <c r="I413" s="31">
        <f t="shared" si="6"/>
        <v>1</v>
      </c>
    </row>
    <row r="414" spans="1:9" x14ac:dyDescent="0.2">
      <c r="A414" s="27">
        <v>400</v>
      </c>
      <c r="B414" s="27" t="s">
        <v>1210</v>
      </c>
      <c r="C414" s="28" t="s">
        <v>1579</v>
      </c>
      <c r="D414" s="28" t="s">
        <v>1580</v>
      </c>
      <c r="E414" s="27" t="s">
        <v>1581</v>
      </c>
      <c r="F414" s="27" t="s">
        <v>1214</v>
      </c>
      <c r="G414" s="29">
        <v>235544</v>
      </c>
      <c r="H414" s="30">
        <v>9106</v>
      </c>
      <c r="I414" s="31">
        <f t="shared" si="6"/>
        <v>1</v>
      </c>
    </row>
    <row r="415" spans="1:9" x14ac:dyDescent="0.2">
      <c r="A415" s="27">
        <v>401</v>
      </c>
      <c r="B415" s="27" t="s">
        <v>1210</v>
      </c>
      <c r="C415" s="28" t="s">
        <v>1582</v>
      </c>
      <c r="D415" s="28" t="s">
        <v>1583</v>
      </c>
      <c r="E415" s="27" t="s">
        <v>1584</v>
      </c>
      <c r="F415" s="27" t="s">
        <v>1585</v>
      </c>
      <c r="G415" s="29">
        <v>582106</v>
      </c>
      <c r="H415" s="30">
        <v>9106</v>
      </c>
      <c r="I415" s="31">
        <f t="shared" si="6"/>
        <v>1</v>
      </c>
    </row>
    <row r="416" spans="1:9" x14ac:dyDescent="0.2">
      <c r="A416" s="27">
        <v>402</v>
      </c>
      <c r="B416" s="27" t="s">
        <v>1210</v>
      </c>
      <c r="C416" s="28" t="s">
        <v>1586</v>
      </c>
      <c r="D416" s="28" t="s">
        <v>1587</v>
      </c>
      <c r="E416" s="27" t="s">
        <v>1588</v>
      </c>
      <c r="F416" s="27" t="s">
        <v>1589</v>
      </c>
      <c r="G416" s="29">
        <v>68006698</v>
      </c>
      <c r="H416" s="30">
        <v>9106</v>
      </c>
      <c r="I416" s="31">
        <f t="shared" si="6"/>
        <v>1</v>
      </c>
    </row>
    <row r="417" spans="1:9" x14ac:dyDescent="0.2">
      <c r="A417" s="27">
        <v>403</v>
      </c>
      <c r="B417" s="27" t="s">
        <v>1210</v>
      </c>
      <c r="C417" s="28" t="s">
        <v>1590</v>
      </c>
      <c r="D417" s="28" t="s">
        <v>1591</v>
      </c>
      <c r="E417" s="27" t="s">
        <v>1592</v>
      </c>
      <c r="F417" s="27" t="s">
        <v>1593</v>
      </c>
      <c r="G417" s="29" t="s">
        <v>1594</v>
      </c>
      <c r="H417" s="30">
        <v>9106</v>
      </c>
      <c r="I417" s="31">
        <f t="shared" si="6"/>
        <v>1</v>
      </c>
    </row>
    <row r="418" spans="1:9" x14ac:dyDescent="0.2">
      <c r="A418" s="27">
        <v>404</v>
      </c>
      <c r="B418" s="27" t="s">
        <v>1210</v>
      </c>
      <c r="C418" s="28" t="s">
        <v>1595</v>
      </c>
      <c r="D418" s="28" t="s">
        <v>1596</v>
      </c>
      <c r="E418" s="27" t="s">
        <v>1597</v>
      </c>
      <c r="F418" s="27" t="s">
        <v>1598</v>
      </c>
      <c r="G418" s="29">
        <v>838335</v>
      </c>
      <c r="H418" s="30">
        <v>9106</v>
      </c>
      <c r="I418" s="31">
        <f t="shared" si="6"/>
        <v>1</v>
      </c>
    </row>
    <row r="419" spans="1:9" x14ac:dyDescent="0.2">
      <c r="A419" s="27">
        <v>405</v>
      </c>
      <c r="B419" s="27" t="s">
        <v>1210</v>
      </c>
      <c r="C419" s="28" t="s">
        <v>1599</v>
      </c>
      <c r="D419" s="28" t="s">
        <v>1600</v>
      </c>
      <c r="E419" s="27" t="s">
        <v>1601</v>
      </c>
      <c r="F419" s="27" t="s">
        <v>1602</v>
      </c>
      <c r="G419" s="29">
        <v>838171</v>
      </c>
      <c r="H419" s="30">
        <v>9106</v>
      </c>
      <c r="I419" s="31">
        <f t="shared" si="6"/>
        <v>1</v>
      </c>
    </row>
    <row r="420" spans="1:9" x14ac:dyDescent="0.2">
      <c r="A420" s="27">
        <v>406</v>
      </c>
      <c r="B420" s="27" t="s">
        <v>1210</v>
      </c>
      <c r="C420" s="28" t="s">
        <v>1603</v>
      </c>
      <c r="D420" s="28" t="s">
        <v>1604</v>
      </c>
      <c r="E420" s="27" t="s">
        <v>1605</v>
      </c>
      <c r="F420" s="27" t="s">
        <v>1606</v>
      </c>
      <c r="G420" s="29">
        <v>69104920</v>
      </c>
      <c r="H420" s="30">
        <v>9106</v>
      </c>
      <c r="I420" s="31">
        <f t="shared" si="6"/>
        <v>1</v>
      </c>
    </row>
    <row r="421" spans="1:9" x14ac:dyDescent="0.2">
      <c r="A421" s="27">
        <v>407</v>
      </c>
      <c r="B421" s="27" t="s">
        <v>1210</v>
      </c>
      <c r="C421" s="28" t="s">
        <v>1607</v>
      </c>
      <c r="D421" s="28" t="s">
        <v>1608</v>
      </c>
      <c r="E421" s="27" t="s">
        <v>1609</v>
      </c>
      <c r="F421" s="27" t="s">
        <v>1214</v>
      </c>
      <c r="G421" s="29">
        <v>838171</v>
      </c>
      <c r="H421" s="30">
        <v>9106</v>
      </c>
      <c r="I421" s="31">
        <f t="shared" si="6"/>
        <v>1</v>
      </c>
    </row>
    <row r="422" spans="1:9" x14ac:dyDescent="0.2">
      <c r="A422" s="27">
        <v>408</v>
      </c>
      <c r="B422" s="27" t="s">
        <v>1210</v>
      </c>
      <c r="C422" s="28" t="s">
        <v>1610</v>
      </c>
      <c r="D422" s="28" t="s">
        <v>1611</v>
      </c>
      <c r="E422" s="27" t="s">
        <v>1612</v>
      </c>
      <c r="F422" s="27" t="s">
        <v>1214</v>
      </c>
      <c r="G422" s="29">
        <v>723447</v>
      </c>
      <c r="H422" s="30">
        <v>9106</v>
      </c>
      <c r="I422" s="31">
        <f t="shared" si="6"/>
        <v>1</v>
      </c>
    </row>
    <row r="423" spans="1:9" x14ac:dyDescent="0.2">
      <c r="A423" s="27">
        <v>409</v>
      </c>
      <c r="B423" s="27" t="s">
        <v>1210</v>
      </c>
      <c r="C423" s="28" t="s">
        <v>1613</v>
      </c>
      <c r="D423" s="28" t="s">
        <v>1614</v>
      </c>
      <c r="E423" s="27" t="s">
        <v>1615</v>
      </c>
      <c r="F423" s="27" t="s">
        <v>1616</v>
      </c>
      <c r="G423" s="29">
        <v>279323</v>
      </c>
      <c r="H423" s="30">
        <v>9106</v>
      </c>
      <c r="I423" s="31">
        <f t="shared" si="6"/>
        <v>1</v>
      </c>
    </row>
    <row r="424" spans="1:9" x14ac:dyDescent="0.2">
      <c r="A424" s="27">
        <v>410</v>
      </c>
      <c r="B424" s="27" t="s">
        <v>1210</v>
      </c>
      <c r="C424" s="28" t="s">
        <v>1617</v>
      </c>
      <c r="D424" s="28" t="s">
        <v>1618</v>
      </c>
      <c r="E424" s="27" t="s">
        <v>1619</v>
      </c>
      <c r="F424" s="27" t="s">
        <v>1620</v>
      </c>
      <c r="G424" s="29" t="s">
        <v>1621</v>
      </c>
      <c r="H424" s="30">
        <v>9106</v>
      </c>
      <c r="I424" s="31">
        <f t="shared" si="6"/>
        <v>1</v>
      </c>
    </row>
    <row r="425" spans="1:9" x14ac:dyDescent="0.2">
      <c r="A425" s="27">
        <v>411</v>
      </c>
      <c r="B425" s="27" t="s">
        <v>1210</v>
      </c>
      <c r="C425" s="28" t="s">
        <v>1622</v>
      </c>
      <c r="D425" s="28" t="s">
        <v>1623</v>
      </c>
      <c r="E425" s="27" t="s">
        <v>1624</v>
      </c>
      <c r="F425" s="27" t="s">
        <v>1214</v>
      </c>
      <c r="G425" s="29">
        <v>227408</v>
      </c>
      <c r="H425" s="30">
        <v>9106</v>
      </c>
      <c r="I425" s="31">
        <f t="shared" si="6"/>
        <v>1</v>
      </c>
    </row>
    <row r="426" spans="1:9" x14ac:dyDescent="0.2">
      <c r="A426" s="27">
        <v>412</v>
      </c>
      <c r="B426" s="27" t="s">
        <v>1210</v>
      </c>
      <c r="C426" s="28" t="s">
        <v>1625</v>
      </c>
      <c r="D426" s="28" t="s">
        <v>1626</v>
      </c>
      <c r="E426" s="27" t="s">
        <v>1627</v>
      </c>
      <c r="F426" s="27" t="s">
        <v>1214</v>
      </c>
      <c r="G426" s="29">
        <v>921505</v>
      </c>
      <c r="H426" s="30">
        <v>9106</v>
      </c>
      <c r="I426" s="31">
        <f t="shared" si="6"/>
        <v>1</v>
      </c>
    </row>
    <row r="427" spans="1:9" x14ac:dyDescent="0.2">
      <c r="A427" s="27">
        <v>413</v>
      </c>
      <c r="B427" s="27" t="s">
        <v>1210</v>
      </c>
      <c r="C427" s="28" t="s">
        <v>1628</v>
      </c>
      <c r="D427" s="28" t="s">
        <v>1629</v>
      </c>
      <c r="E427" s="27" t="s">
        <v>1630</v>
      </c>
      <c r="F427" s="27" t="s">
        <v>1631</v>
      </c>
      <c r="G427" s="29">
        <v>260609</v>
      </c>
      <c r="H427" s="30">
        <v>9106</v>
      </c>
      <c r="I427" s="31">
        <f t="shared" si="6"/>
        <v>1</v>
      </c>
    </row>
    <row r="428" spans="1:9" x14ac:dyDescent="0.2">
      <c r="A428" s="27">
        <v>414</v>
      </c>
      <c r="B428" s="27" t="s">
        <v>1210</v>
      </c>
      <c r="C428" s="28" t="s">
        <v>1632</v>
      </c>
      <c r="D428" s="28" t="s">
        <v>1633</v>
      </c>
      <c r="E428" s="27" t="s">
        <v>1634</v>
      </c>
      <c r="F428" s="27" t="s">
        <v>1635</v>
      </c>
      <c r="G428" s="29">
        <v>212911</v>
      </c>
      <c r="H428" s="30">
        <v>9106</v>
      </c>
      <c r="I428" s="31">
        <f t="shared" si="6"/>
        <v>1</v>
      </c>
    </row>
    <row r="429" spans="1:9" x14ac:dyDescent="0.2">
      <c r="A429" s="27">
        <v>415</v>
      </c>
      <c r="B429" s="27" t="s">
        <v>1210</v>
      </c>
      <c r="C429" s="28" t="s">
        <v>1636</v>
      </c>
      <c r="D429" s="28" t="s">
        <v>1637</v>
      </c>
      <c r="E429" s="27" t="s">
        <v>1638</v>
      </c>
      <c r="F429" s="27" t="s">
        <v>1639</v>
      </c>
      <c r="G429" s="29">
        <v>223099</v>
      </c>
      <c r="H429" s="30">
        <v>9106</v>
      </c>
      <c r="I429" s="31">
        <f t="shared" si="6"/>
        <v>1</v>
      </c>
    </row>
    <row r="430" spans="1:9" x14ac:dyDescent="0.2">
      <c r="A430" s="27">
        <v>416</v>
      </c>
      <c r="B430" s="27" t="s">
        <v>1210</v>
      </c>
      <c r="C430" s="28" t="s">
        <v>1640</v>
      </c>
      <c r="D430" s="28" t="s">
        <v>1641</v>
      </c>
      <c r="E430" s="27" t="s">
        <v>1642</v>
      </c>
      <c r="F430" s="27" t="s">
        <v>1643</v>
      </c>
      <c r="G430" s="29">
        <v>911115</v>
      </c>
      <c r="H430" s="30">
        <v>9106</v>
      </c>
      <c r="I430" s="31">
        <f t="shared" si="6"/>
        <v>1</v>
      </c>
    </row>
    <row r="431" spans="1:9" x14ac:dyDescent="0.2">
      <c r="A431" s="27">
        <v>417</v>
      </c>
      <c r="B431" s="27" t="s">
        <v>1210</v>
      </c>
      <c r="C431" s="28" t="s">
        <v>1644</v>
      </c>
      <c r="D431" s="28" t="s">
        <v>1645</v>
      </c>
      <c r="E431" s="27" t="s">
        <v>1646</v>
      </c>
      <c r="F431" s="27" t="s">
        <v>1647</v>
      </c>
      <c r="G431" s="29">
        <v>79673307</v>
      </c>
      <c r="H431" s="30">
        <v>9106</v>
      </c>
      <c r="I431" s="31">
        <f t="shared" si="6"/>
        <v>1</v>
      </c>
    </row>
    <row r="432" spans="1:9" x14ac:dyDescent="0.2">
      <c r="A432" s="27">
        <v>418</v>
      </c>
      <c r="B432" s="27" t="s">
        <v>1210</v>
      </c>
      <c r="C432" s="28" t="s">
        <v>1648</v>
      </c>
      <c r="D432" s="28" t="s">
        <v>1649</v>
      </c>
      <c r="E432" s="27" t="s">
        <v>1650</v>
      </c>
      <c r="F432" s="27" t="s">
        <v>1651</v>
      </c>
      <c r="G432" s="29">
        <v>838908</v>
      </c>
      <c r="H432" s="30">
        <v>9106</v>
      </c>
      <c r="I432" s="31">
        <f t="shared" si="6"/>
        <v>1</v>
      </c>
    </row>
    <row r="433" spans="1:9" x14ac:dyDescent="0.2">
      <c r="A433" s="27">
        <v>419</v>
      </c>
      <c r="B433" s="27" t="s">
        <v>1210</v>
      </c>
      <c r="C433" s="28" t="s">
        <v>1652</v>
      </c>
      <c r="D433" s="28" t="s">
        <v>1653</v>
      </c>
      <c r="E433" s="27" t="s">
        <v>1654</v>
      </c>
      <c r="F433" s="27" t="s">
        <v>1655</v>
      </c>
      <c r="G433" s="29" t="s">
        <v>1656</v>
      </c>
      <c r="H433" s="30">
        <v>9106</v>
      </c>
      <c r="I433" s="31">
        <f t="shared" si="6"/>
        <v>1</v>
      </c>
    </row>
    <row r="434" spans="1:9" x14ac:dyDescent="0.2">
      <c r="A434" s="27">
        <v>420</v>
      </c>
      <c r="B434" s="27" t="s">
        <v>1210</v>
      </c>
      <c r="C434" s="28" t="s">
        <v>1657</v>
      </c>
      <c r="D434" s="28" t="s">
        <v>1658</v>
      </c>
      <c r="E434" s="27" t="s">
        <v>1659</v>
      </c>
      <c r="F434" s="27" t="s">
        <v>1660</v>
      </c>
      <c r="G434" s="29" t="s">
        <v>1661</v>
      </c>
      <c r="H434" s="30">
        <v>9106</v>
      </c>
      <c r="I434" s="31">
        <f t="shared" si="6"/>
        <v>1</v>
      </c>
    </row>
    <row r="435" spans="1:9" x14ac:dyDescent="0.2">
      <c r="A435" s="27">
        <v>421</v>
      </c>
      <c r="B435" s="27" t="s">
        <v>1210</v>
      </c>
      <c r="C435" s="28" t="s">
        <v>1662</v>
      </c>
      <c r="D435" s="28" t="s">
        <v>1663</v>
      </c>
      <c r="E435" s="27" t="s">
        <v>1664</v>
      </c>
      <c r="F435" s="27" t="s">
        <v>1665</v>
      </c>
      <c r="G435" s="29">
        <v>1001</v>
      </c>
      <c r="H435" s="30">
        <v>9106</v>
      </c>
      <c r="I435" s="31">
        <f t="shared" si="6"/>
        <v>1</v>
      </c>
    </row>
    <row r="436" spans="1:9" x14ac:dyDescent="0.2">
      <c r="A436" s="27">
        <v>422</v>
      </c>
      <c r="B436" s="27" t="s">
        <v>1210</v>
      </c>
      <c r="C436" s="28" t="s">
        <v>1666</v>
      </c>
      <c r="D436" s="28" t="s">
        <v>1667</v>
      </c>
      <c r="E436" s="27" t="s">
        <v>1668</v>
      </c>
      <c r="F436" s="27" t="s">
        <v>1669</v>
      </c>
      <c r="G436" s="29">
        <v>582106</v>
      </c>
      <c r="H436" s="30">
        <v>9106</v>
      </c>
      <c r="I436" s="31">
        <f t="shared" si="6"/>
        <v>1</v>
      </c>
    </row>
    <row r="437" spans="1:9" x14ac:dyDescent="0.2">
      <c r="A437" s="27">
        <v>423</v>
      </c>
      <c r="B437" s="27" t="s">
        <v>1210</v>
      </c>
      <c r="C437" s="28" t="s">
        <v>1670</v>
      </c>
      <c r="D437" s="28" t="s">
        <v>1671</v>
      </c>
      <c r="E437" s="27" t="s">
        <v>1672</v>
      </c>
      <c r="F437" s="27" t="s">
        <v>1214</v>
      </c>
      <c r="G437" s="29">
        <v>442270</v>
      </c>
      <c r="H437" s="30">
        <v>9106</v>
      </c>
      <c r="I437" s="31">
        <f t="shared" si="6"/>
        <v>1</v>
      </c>
    </row>
    <row r="438" spans="1:9" x14ac:dyDescent="0.2">
      <c r="A438" s="27">
        <v>424</v>
      </c>
      <c r="B438" s="27" t="s">
        <v>1210</v>
      </c>
      <c r="C438" s="28" t="s">
        <v>1673</v>
      </c>
      <c r="D438" s="28" t="s">
        <v>1674</v>
      </c>
      <c r="E438" s="27" t="s">
        <v>1675</v>
      </c>
      <c r="F438" s="27" t="s">
        <v>1214</v>
      </c>
      <c r="G438" s="29">
        <v>546827</v>
      </c>
      <c r="H438" s="30">
        <v>9106</v>
      </c>
      <c r="I438" s="31">
        <f t="shared" si="6"/>
        <v>1</v>
      </c>
    </row>
    <row r="439" spans="1:9" x14ac:dyDescent="0.2">
      <c r="A439" s="27">
        <v>425</v>
      </c>
      <c r="B439" s="27" t="s">
        <v>1210</v>
      </c>
      <c r="C439" s="28" t="s">
        <v>1676</v>
      </c>
      <c r="D439" s="28" t="s">
        <v>1677</v>
      </c>
      <c r="E439" s="27" t="s">
        <v>1678</v>
      </c>
      <c r="F439" s="27" t="s">
        <v>1214</v>
      </c>
      <c r="G439" s="29">
        <v>79979929</v>
      </c>
      <c r="H439" s="30">
        <v>9106</v>
      </c>
      <c r="I439" s="31">
        <f t="shared" si="6"/>
        <v>1</v>
      </c>
    </row>
    <row r="440" spans="1:9" x14ac:dyDescent="0.2">
      <c r="A440" s="27">
        <v>426</v>
      </c>
      <c r="B440" s="27" t="s">
        <v>1210</v>
      </c>
      <c r="C440" s="28" t="s">
        <v>1679</v>
      </c>
      <c r="D440" s="28" t="s">
        <v>1680</v>
      </c>
      <c r="E440" s="27" t="s">
        <v>1681</v>
      </c>
      <c r="F440" s="27" t="s">
        <v>1214</v>
      </c>
      <c r="G440" s="29">
        <v>221232</v>
      </c>
      <c r="H440" s="30">
        <v>9106</v>
      </c>
      <c r="I440" s="31">
        <f t="shared" si="6"/>
        <v>1</v>
      </c>
    </row>
    <row r="441" spans="1:9" x14ac:dyDescent="0.2">
      <c r="A441" s="27">
        <v>427</v>
      </c>
      <c r="B441" s="27" t="s">
        <v>1210</v>
      </c>
      <c r="C441" s="28" t="s">
        <v>1682</v>
      </c>
      <c r="D441" s="28" t="s">
        <v>1683</v>
      </c>
      <c r="E441" s="27" t="s">
        <v>1684</v>
      </c>
      <c r="F441" s="27" t="s">
        <v>1214</v>
      </c>
      <c r="G441" s="29">
        <v>881862</v>
      </c>
      <c r="H441" s="30">
        <v>9106</v>
      </c>
      <c r="I441" s="31">
        <f t="shared" si="6"/>
        <v>1</v>
      </c>
    </row>
    <row r="442" spans="1:9" x14ac:dyDescent="0.2">
      <c r="A442" s="27">
        <v>428</v>
      </c>
      <c r="B442" s="27" t="s">
        <v>1210</v>
      </c>
      <c r="C442" s="28" t="s">
        <v>1685</v>
      </c>
      <c r="D442" s="28" t="s">
        <v>1686</v>
      </c>
      <c r="E442" s="27" t="s">
        <v>1687</v>
      </c>
      <c r="F442" s="27" t="s">
        <v>1688</v>
      </c>
      <c r="G442" s="29" t="s">
        <v>1689</v>
      </c>
      <c r="H442" s="30">
        <v>9106</v>
      </c>
      <c r="I442" s="31">
        <f t="shared" si="6"/>
        <v>1</v>
      </c>
    </row>
    <row r="443" spans="1:9" x14ac:dyDescent="0.2">
      <c r="A443" s="27">
        <v>429</v>
      </c>
      <c r="B443" s="27" t="s">
        <v>1210</v>
      </c>
      <c r="C443" s="28" t="s">
        <v>1690</v>
      </c>
      <c r="D443" s="28" t="s">
        <v>1691</v>
      </c>
      <c r="E443" s="27" t="s">
        <v>1692</v>
      </c>
      <c r="F443" s="27" t="s">
        <v>1214</v>
      </c>
      <c r="G443" s="29" t="s">
        <v>643</v>
      </c>
      <c r="H443" s="30">
        <v>9106</v>
      </c>
      <c r="I443" s="31">
        <f t="shared" si="6"/>
        <v>1</v>
      </c>
    </row>
    <row r="444" spans="1:9" x14ac:dyDescent="0.2">
      <c r="A444" s="27">
        <v>430</v>
      </c>
      <c r="B444" s="27" t="s">
        <v>1210</v>
      </c>
      <c r="C444" s="28" t="s">
        <v>1693</v>
      </c>
      <c r="D444" s="28" t="s">
        <v>1694</v>
      </c>
      <c r="E444" s="27" t="s">
        <v>1695</v>
      </c>
      <c r="F444" s="27" t="s">
        <v>1696</v>
      </c>
      <c r="G444" s="29">
        <v>237889</v>
      </c>
      <c r="H444" s="30">
        <v>9106</v>
      </c>
      <c r="I444" s="31">
        <f t="shared" si="6"/>
        <v>1</v>
      </c>
    </row>
    <row r="445" spans="1:9" x14ac:dyDescent="0.2">
      <c r="A445" s="27">
        <v>431</v>
      </c>
      <c r="B445" s="27" t="s">
        <v>1210</v>
      </c>
      <c r="C445" s="28" t="s">
        <v>1697</v>
      </c>
      <c r="D445" s="28" t="s">
        <v>1698</v>
      </c>
      <c r="E445" s="27" t="s">
        <v>1699</v>
      </c>
      <c r="F445" s="27" t="s">
        <v>1606</v>
      </c>
      <c r="G445" s="29">
        <v>222766</v>
      </c>
      <c r="H445" s="30">
        <v>9106</v>
      </c>
      <c r="I445" s="31">
        <f t="shared" si="6"/>
        <v>1</v>
      </c>
    </row>
    <row r="446" spans="1:9" x14ac:dyDescent="0.2">
      <c r="A446" s="27">
        <v>432</v>
      </c>
      <c r="B446" s="27" t="s">
        <v>1210</v>
      </c>
      <c r="C446" s="28" t="s">
        <v>1700</v>
      </c>
      <c r="D446" s="28" t="s">
        <v>1701</v>
      </c>
      <c r="E446" s="27" t="s">
        <v>1702</v>
      </c>
      <c r="F446" s="27" t="s">
        <v>1703</v>
      </c>
      <c r="G446" s="29">
        <v>79404145</v>
      </c>
      <c r="H446" s="30">
        <v>9106</v>
      </c>
      <c r="I446" s="31">
        <f t="shared" si="6"/>
        <v>1</v>
      </c>
    </row>
    <row r="447" spans="1:9" x14ac:dyDescent="0.2">
      <c r="A447" s="27">
        <v>433</v>
      </c>
      <c r="B447" s="27" t="s">
        <v>1210</v>
      </c>
      <c r="C447" s="28" t="s">
        <v>1704</v>
      </c>
      <c r="D447" s="28" t="s">
        <v>1705</v>
      </c>
      <c r="E447" s="27" t="s">
        <v>1706</v>
      </c>
      <c r="F447" s="27" t="s">
        <v>1234</v>
      </c>
      <c r="G447" s="29" t="s">
        <v>1707</v>
      </c>
      <c r="H447" s="30">
        <v>9106</v>
      </c>
      <c r="I447" s="31">
        <f t="shared" si="6"/>
        <v>1</v>
      </c>
    </row>
    <row r="448" spans="1:9" x14ac:dyDescent="0.2">
      <c r="A448" s="27">
        <v>434</v>
      </c>
      <c r="B448" s="27" t="s">
        <v>1210</v>
      </c>
      <c r="C448" s="28" t="s">
        <v>1708</v>
      </c>
      <c r="D448" s="28" t="s">
        <v>1709</v>
      </c>
      <c r="E448" s="27" t="s">
        <v>1710</v>
      </c>
      <c r="F448" s="27" t="s">
        <v>1711</v>
      </c>
      <c r="G448" s="29">
        <v>204814</v>
      </c>
      <c r="H448" s="30">
        <v>9106</v>
      </c>
      <c r="I448" s="31">
        <f t="shared" si="6"/>
        <v>1</v>
      </c>
    </row>
    <row r="449" spans="1:9" x14ac:dyDescent="0.2">
      <c r="A449" s="27">
        <v>435</v>
      </c>
      <c r="B449" s="27" t="s">
        <v>1210</v>
      </c>
      <c r="C449" s="28" t="s">
        <v>1712</v>
      </c>
      <c r="D449" s="28" t="s">
        <v>1713</v>
      </c>
      <c r="E449" s="27" t="s">
        <v>1714</v>
      </c>
      <c r="F449" s="27" t="s">
        <v>1259</v>
      </c>
      <c r="G449" s="29">
        <v>69672828</v>
      </c>
      <c r="H449" s="30">
        <v>9106</v>
      </c>
      <c r="I449" s="31">
        <f t="shared" si="6"/>
        <v>1</v>
      </c>
    </row>
    <row r="450" spans="1:9" x14ac:dyDescent="0.2">
      <c r="A450" s="27">
        <v>436</v>
      </c>
      <c r="B450" s="27" t="s">
        <v>1210</v>
      </c>
      <c r="C450" s="28" t="s">
        <v>1715</v>
      </c>
      <c r="D450" s="28" t="s">
        <v>1716</v>
      </c>
      <c r="E450" s="27" t="s">
        <v>1717</v>
      </c>
      <c r="F450" s="27" t="s">
        <v>1214</v>
      </c>
      <c r="G450" s="29">
        <v>62159994</v>
      </c>
      <c r="H450" s="30">
        <v>9106</v>
      </c>
      <c r="I450" s="31">
        <f t="shared" si="6"/>
        <v>1</v>
      </c>
    </row>
    <row r="451" spans="1:9" x14ac:dyDescent="0.2">
      <c r="A451" s="27">
        <v>437</v>
      </c>
      <c r="B451" s="27" t="s">
        <v>1210</v>
      </c>
      <c r="C451" s="28" t="s">
        <v>1718</v>
      </c>
      <c r="D451" s="28" t="s">
        <v>1719</v>
      </c>
      <c r="E451" s="27" t="s">
        <v>1720</v>
      </c>
      <c r="F451" s="27" t="s">
        <v>1721</v>
      </c>
      <c r="G451" s="29">
        <v>68777258</v>
      </c>
      <c r="H451" s="30">
        <v>9106</v>
      </c>
      <c r="I451" s="31">
        <f t="shared" si="6"/>
        <v>1</v>
      </c>
    </row>
    <row r="452" spans="1:9" x14ac:dyDescent="0.2">
      <c r="A452" s="27">
        <v>438</v>
      </c>
      <c r="B452" s="27" t="s">
        <v>1210</v>
      </c>
      <c r="C452" s="28" t="s">
        <v>1722</v>
      </c>
      <c r="D452" s="28" t="s">
        <v>1723</v>
      </c>
      <c r="E452" s="27" t="s">
        <v>1724</v>
      </c>
      <c r="F452" s="27" t="s">
        <v>1725</v>
      </c>
      <c r="G452" s="29">
        <v>282706</v>
      </c>
      <c r="H452" s="30">
        <v>9106</v>
      </c>
      <c r="I452" s="31">
        <f t="shared" si="6"/>
        <v>1</v>
      </c>
    </row>
    <row r="453" spans="1:9" x14ac:dyDescent="0.2">
      <c r="A453" s="27">
        <v>439</v>
      </c>
      <c r="B453" s="27" t="s">
        <v>1210</v>
      </c>
      <c r="C453" s="28" t="s">
        <v>1726</v>
      </c>
      <c r="D453" s="28" t="s">
        <v>1727</v>
      </c>
      <c r="E453" s="27" t="s">
        <v>1728</v>
      </c>
      <c r="F453" s="27" t="s">
        <v>1729</v>
      </c>
      <c r="G453" s="29">
        <v>233936</v>
      </c>
      <c r="H453" s="30">
        <v>9106</v>
      </c>
      <c r="I453" s="31">
        <f t="shared" si="6"/>
        <v>1</v>
      </c>
    </row>
    <row r="454" spans="1:9" x14ac:dyDescent="0.2">
      <c r="A454" s="27">
        <v>440</v>
      </c>
      <c r="B454" s="27" t="s">
        <v>1210</v>
      </c>
      <c r="C454" s="28" t="s">
        <v>1730</v>
      </c>
      <c r="D454" s="28" t="s">
        <v>1731</v>
      </c>
      <c r="E454" s="27" t="s">
        <v>1732</v>
      </c>
      <c r="F454" s="27" t="s">
        <v>1376</v>
      </c>
      <c r="G454" s="29">
        <v>796944</v>
      </c>
      <c r="H454" s="30">
        <v>9106</v>
      </c>
      <c r="I454" s="31">
        <f t="shared" si="6"/>
        <v>1</v>
      </c>
    </row>
    <row r="455" spans="1:9" x14ac:dyDescent="0.2">
      <c r="A455" s="27">
        <v>441</v>
      </c>
      <c r="B455" s="27" t="s">
        <v>1210</v>
      </c>
      <c r="C455" s="28" t="s">
        <v>1733</v>
      </c>
      <c r="D455" s="28" t="s">
        <v>1734</v>
      </c>
      <c r="E455" s="27" t="s">
        <v>1735</v>
      </c>
      <c r="F455" s="27" t="s">
        <v>1736</v>
      </c>
      <c r="G455" s="29">
        <v>278463</v>
      </c>
      <c r="H455" s="30">
        <v>9106</v>
      </c>
      <c r="I455" s="31">
        <f t="shared" si="6"/>
        <v>1</v>
      </c>
    </row>
    <row r="456" spans="1:9" x14ac:dyDescent="0.2">
      <c r="A456" s="27">
        <v>442</v>
      </c>
      <c r="B456" s="27" t="s">
        <v>1210</v>
      </c>
      <c r="C456" s="28" t="s">
        <v>1737</v>
      </c>
      <c r="D456" s="28" t="s">
        <v>1738</v>
      </c>
      <c r="E456" s="27" t="s">
        <v>1739</v>
      </c>
      <c r="F456" s="27" t="s">
        <v>1740</v>
      </c>
      <c r="G456" s="29">
        <v>62103333</v>
      </c>
      <c r="H456" s="30">
        <v>9106</v>
      </c>
      <c r="I456" s="31">
        <f t="shared" si="6"/>
        <v>1</v>
      </c>
    </row>
    <row r="457" spans="1:9" x14ac:dyDescent="0.2">
      <c r="A457" s="27">
        <v>443</v>
      </c>
      <c r="B457" s="27" t="s">
        <v>1210</v>
      </c>
      <c r="C457" s="28" t="s">
        <v>1741</v>
      </c>
      <c r="D457" s="28" t="s">
        <v>1742</v>
      </c>
      <c r="E457" s="27" t="s">
        <v>1743</v>
      </c>
      <c r="F457" s="27" t="s">
        <v>1744</v>
      </c>
      <c r="G457" s="29">
        <v>243251</v>
      </c>
      <c r="H457" s="30">
        <v>9106</v>
      </c>
      <c r="I457" s="31">
        <f t="shared" si="6"/>
        <v>1</v>
      </c>
    </row>
    <row r="458" spans="1:9" x14ac:dyDescent="0.2">
      <c r="A458" s="27">
        <v>444</v>
      </c>
      <c r="B458" s="27" t="s">
        <v>1210</v>
      </c>
      <c r="C458" s="28" t="s">
        <v>1745</v>
      </c>
      <c r="D458" s="28" t="s">
        <v>1746</v>
      </c>
      <c r="E458" s="27" t="s">
        <v>1747</v>
      </c>
      <c r="F458" s="27" t="s">
        <v>1214</v>
      </c>
      <c r="G458" s="29">
        <v>889308</v>
      </c>
      <c r="H458" s="30">
        <v>9106</v>
      </c>
      <c r="I458" s="31">
        <f t="shared" si="6"/>
        <v>1</v>
      </c>
    </row>
    <row r="459" spans="1:9" x14ac:dyDescent="0.2">
      <c r="A459" s="27">
        <v>445</v>
      </c>
      <c r="B459" s="27" t="s">
        <v>1210</v>
      </c>
      <c r="C459" s="28" t="s">
        <v>1748</v>
      </c>
      <c r="D459" s="28" t="s">
        <v>1749</v>
      </c>
      <c r="E459" s="27" t="s">
        <v>1750</v>
      </c>
      <c r="F459" s="27" t="s">
        <v>1751</v>
      </c>
      <c r="G459" s="29">
        <v>67107838</v>
      </c>
      <c r="H459" s="30">
        <v>9106</v>
      </c>
      <c r="I459" s="31">
        <f t="shared" si="6"/>
        <v>1</v>
      </c>
    </row>
    <row r="460" spans="1:9" x14ac:dyDescent="0.2">
      <c r="A460" s="27">
        <v>446</v>
      </c>
      <c r="B460" s="27" t="s">
        <v>1210</v>
      </c>
      <c r="C460" s="28" t="s">
        <v>1752</v>
      </c>
      <c r="D460" s="28" t="s">
        <v>1753</v>
      </c>
      <c r="E460" s="27" t="s">
        <v>1754</v>
      </c>
      <c r="F460" s="27" t="s">
        <v>1214</v>
      </c>
      <c r="G460" s="29">
        <v>836443</v>
      </c>
      <c r="H460" s="30">
        <v>9106</v>
      </c>
      <c r="I460" s="31">
        <f t="shared" si="6"/>
        <v>1</v>
      </c>
    </row>
    <row r="461" spans="1:9" x14ac:dyDescent="0.2">
      <c r="A461" s="27">
        <v>447</v>
      </c>
      <c r="B461" s="27" t="s">
        <v>1210</v>
      </c>
      <c r="C461" s="28" t="s">
        <v>1755</v>
      </c>
      <c r="D461" s="28" t="s">
        <v>1756</v>
      </c>
      <c r="E461" s="27" t="s">
        <v>1757</v>
      </c>
      <c r="F461" s="27" t="s">
        <v>1758</v>
      </c>
      <c r="G461" s="29">
        <v>289034</v>
      </c>
      <c r="H461" s="30">
        <v>9106</v>
      </c>
      <c r="I461" s="31">
        <f t="shared" si="6"/>
        <v>1</v>
      </c>
    </row>
    <row r="462" spans="1:9" x14ac:dyDescent="0.2">
      <c r="A462" s="27">
        <v>448</v>
      </c>
      <c r="B462" s="27" t="s">
        <v>1210</v>
      </c>
      <c r="C462" s="28" t="s">
        <v>1759</v>
      </c>
      <c r="D462" s="28" t="s">
        <v>1760</v>
      </c>
      <c r="E462" s="27" t="s">
        <v>1761</v>
      </c>
      <c r="F462" s="27" t="s">
        <v>1762</v>
      </c>
      <c r="G462" s="29">
        <v>69195678</v>
      </c>
      <c r="H462" s="30">
        <v>9106</v>
      </c>
      <c r="I462" s="31">
        <f t="shared" si="6"/>
        <v>1</v>
      </c>
    </row>
    <row r="463" spans="1:9" x14ac:dyDescent="0.2">
      <c r="A463" s="27">
        <v>449</v>
      </c>
      <c r="B463" s="27" t="s">
        <v>1210</v>
      </c>
      <c r="C463" s="28" t="s">
        <v>1763</v>
      </c>
      <c r="D463" s="28" t="s">
        <v>1764</v>
      </c>
      <c r="E463" s="27" t="s">
        <v>1765</v>
      </c>
      <c r="F463" s="27" t="s">
        <v>1651</v>
      </c>
      <c r="G463" s="29">
        <v>69490674</v>
      </c>
      <c r="H463" s="30">
        <v>9106</v>
      </c>
      <c r="I463" s="31">
        <f t="shared" si="6"/>
        <v>1</v>
      </c>
    </row>
    <row r="464" spans="1:9" x14ac:dyDescent="0.2">
      <c r="A464" s="27">
        <v>450</v>
      </c>
      <c r="B464" s="27" t="s">
        <v>1210</v>
      </c>
      <c r="C464" s="28" t="s">
        <v>1766</v>
      </c>
      <c r="D464" s="28" t="s">
        <v>1767</v>
      </c>
      <c r="E464" s="27" t="s">
        <v>1768</v>
      </c>
      <c r="F464" s="27" t="s">
        <v>1769</v>
      </c>
      <c r="G464" s="29">
        <v>229451</v>
      </c>
      <c r="H464" s="30">
        <v>9106</v>
      </c>
      <c r="I464" s="31">
        <f t="shared" ref="I464:I527" si="7">H464/9106</f>
        <v>1</v>
      </c>
    </row>
    <row r="465" spans="1:9" x14ac:dyDescent="0.2">
      <c r="A465" s="27">
        <v>451</v>
      </c>
      <c r="B465" s="27" t="s">
        <v>1210</v>
      </c>
      <c r="C465" s="28" t="s">
        <v>1770</v>
      </c>
      <c r="D465" s="28" t="s">
        <v>1771</v>
      </c>
      <c r="E465" s="27" t="s">
        <v>1772</v>
      </c>
      <c r="F465" s="27" t="s">
        <v>1573</v>
      </c>
      <c r="G465" s="29" t="s">
        <v>1773</v>
      </c>
      <c r="H465" s="30">
        <v>9106</v>
      </c>
      <c r="I465" s="31">
        <f t="shared" si="7"/>
        <v>1</v>
      </c>
    </row>
    <row r="466" spans="1:9" x14ac:dyDescent="0.2">
      <c r="A466" s="27">
        <v>452</v>
      </c>
      <c r="B466" s="27" t="s">
        <v>1210</v>
      </c>
      <c r="C466" s="28" t="s">
        <v>1774</v>
      </c>
      <c r="D466" s="28" t="s">
        <v>1775</v>
      </c>
      <c r="E466" s="27" t="s">
        <v>1776</v>
      </c>
      <c r="F466" s="27" t="s">
        <v>1777</v>
      </c>
      <c r="G466" s="29">
        <v>22792159</v>
      </c>
      <c r="H466" s="30">
        <v>9106</v>
      </c>
      <c r="I466" s="31">
        <f t="shared" si="7"/>
        <v>1</v>
      </c>
    </row>
    <row r="467" spans="1:9" x14ac:dyDescent="0.2">
      <c r="A467" s="27">
        <v>453</v>
      </c>
      <c r="B467" s="27" t="s">
        <v>1210</v>
      </c>
      <c r="C467" s="28" t="s">
        <v>1778</v>
      </c>
      <c r="D467" s="28" t="s">
        <v>1779</v>
      </c>
      <c r="E467" s="27" t="s">
        <v>1780</v>
      </c>
      <c r="F467" s="27" t="s">
        <v>1781</v>
      </c>
      <c r="G467" s="29">
        <v>69768386</v>
      </c>
      <c r="H467" s="30">
        <v>9106</v>
      </c>
      <c r="I467" s="31">
        <f t="shared" si="7"/>
        <v>1</v>
      </c>
    </row>
    <row r="468" spans="1:9" x14ac:dyDescent="0.2">
      <c r="A468" s="27">
        <v>454</v>
      </c>
      <c r="B468" s="27" t="s">
        <v>1210</v>
      </c>
      <c r="C468" s="28" t="s">
        <v>1782</v>
      </c>
      <c r="D468" s="28" t="s">
        <v>1783</v>
      </c>
      <c r="E468" s="27" t="s">
        <v>1784</v>
      </c>
      <c r="F468" s="27" t="s">
        <v>1214</v>
      </c>
      <c r="G468" s="29">
        <v>79558511</v>
      </c>
      <c r="H468" s="30">
        <v>9106</v>
      </c>
      <c r="I468" s="31">
        <f t="shared" si="7"/>
        <v>1</v>
      </c>
    </row>
    <row r="469" spans="1:9" x14ac:dyDescent="0.2">
      <c r="A469" s="27">
        <v>455</v>
      </c>
      <c r="B469" s="27" t="s">
        <v>1210</v>
      </c>
      <c r="C469" s="28" t="s">
        <v>1785</v>
      </c>
      <c r="D469" s="28" t="s">
        <v>1786</v>
      </c>
      <c r="E469" s="27" t="s">
        <v>1787</v>
      </c>
      <c r="F469" s="27" t="s">
        <v>1214</v>
      </c>
      <c r="G469" s="29">
        <v>69327232</v>
      </c>
      <c r="H469" s="30">
        <v>9106</v>
      </c>
      <c r="I469" s="31">
        <f t="shared" si="7"/>
        <v>1</v>
      </c>
    </row>
    <row r="470" spans="1:9" x14ac:dyDescent="0.2">
      <c r="A470" s="27">
        <v>456</v>
      </c>
      <c r="B470" s="27" t="s">
        <v>1210</v>
      </c>
      <c r="C470" s="28" t="s">
        <v>1788</v>
      </c>
      <c r="D470" s="28" t="s">
        <v>1789</v>
      </c>
      <c r="E470" s="27" t="s">
        <v>1790</v>
      </c>
      <c r="F470" s="27" t="s">
        <v>1791</v>
      </c>
      <c r="G470" s="29"/>
      <c r="H470" s="30">
        <v>9106</v>
      </c>
      <c r="I470" s="31">
        <f t="shared" si="7"/>
        <v>1</v>
      </c>
    </row>
    <row r="471" spans="1:9" x14ac:dyDescent="0.2">
      <c r="A471" s="27">
        <v>457</v>
      </c>
      <c r="B471" s="27" t="s">
        <v>1210</v>
      </c>
      <c r="C471" s="28" t="s">
        <v>1792</v>
      </c>
      <c r="D471" s="28" t="s">
        <v>1793</v>
      </c>
      <c r="E471" s="27" t="s">
        <v>1794</v>
      </c>
      <c r="F471" s="27" t="s">
        <v>1795</v>
      </c>
      <c r="G471" s="29">
        <v>69020082</v>
      </c>
      <c r="H471" s="30">
        <v>9106</v>
      </c>
      <c r="I471" s="31">
        <f t="shared" si="7"/>
        <v>1</v>
      </c>
    </row>
    <row r="472" spans="1:9" x14ac:dyDescent="0.2">
      <c r="A472" s="27">
        <v>458</v>
      </c>
      <c r="B472" s="27" t="s">
        <v>1210</v>
      </c>
      <c r="C472" s="28" t="s">
        <v>1796</v>
      </c>
      <c r="D472" s="28" t="s">
        <v>1797</v>
      </c>
      <c r="E472" s="27" t="s">
        <v>1798</v>
      </c>
      <c r="F472" s="27" t="s">
        <v>1799</v>
      </c>
      <c r="G472" s="29">
        <v>68236836</v>
      </c>
      <c r="H472" s="30">
        <v>9106</v>
      </c>
      <c r="I472" s="31">
        <f t="shared" si="7"/>
        <v>1</v>
      </c>
    </row>
    <row r="473" spans="1:9" x14ac:dyDescent="0.2">
      <c r="A473" s="27">
        <v>459</v>
      </c>
      <c r="B473" s="27" t="s">
        <v>1210</v>
      </c>
      <c r="C473" s="28" t="s">
        <v>1800</v>
      </c>
      <c r="D473" s="28" t="s">
        <v>1801</v>
      </c>
      <c r="E473" s="27" t="s">
        <v>1802</v>
      </c>
      <c r="F473" s="27" t="s">
        <v>1214</v>
      </c>
      <c r="G473" s="29">
        <v>546019</v>
      </c>
      <c r="H473" s="30">
        <v>9106</v>
      </c>
      <c r="I473" s="31">
        <f t="shared" si="7"/>
        <v>1</v>
      </c>
    </row>
    <row r="474" spans="1:9" x14ac:dyDescent="0.2">
      <c r="A474" s="27">
        <v>460</v>
      </c>
      <c r="B474" s="27" t="s">
        <v>1210</v>
      </c>
      <c r="C474" s="28" t="s">
        <v>1803</v>
      </c>
      <c r="D474" s="28" t="s">
        <v>1804</v>
      </c>
      <c r="E474" s="27" t="s">
        <v>1805</v>
      </c>
      <c r="F474" s="27" t="s">
        <v>1214</v>
      </c>
      <c r="G474" s="29">
        <v>69118213</v>
      </c>
      <c r="H474" s="30">
        <v>9106</v>
      </c>
      <c r="I474" s="31">
        <f t="shared" si="7"/>
        <v>1</v>
      </c>
    </row>
    <row r="475" spans="1:9" x14ac:dyDescent="0.2">
      <c r="A475" s="27">
        <v>461</v>
      </c>
      <c r="B475" s="27" t="s">
        <v>1210</v>
      </c>
      <c r="C475" s="28" t="s">
        <v>1806</v>
      </c>
      <c r="D475" s="28" t="s">
        <v>1807</v>
      </c>
      <c r="E475" s="27" t="s">
        <v>1808</v>
      </c>
      <c r="F475" s="27" t="s">
        <v>1214</v>
      </c>
      <c r="G475" s="29">
        <v>62100281</v>
      </c>
      <c r="H475" s="30">
        <v>9106</v>
      </c>
      <c r="I475" s="31">
        <f t="shared" si="7"/>
        <v>1</v>
      </c>
    </row>
    <row r="476" spans="1:9" x14ac:dyDescent="0.2">
      <c r="A476" s="27">
        <v>462</v>
      </c>
      <c r="B476" s="27" t="s">
        <v>1210</v>
      </c>
      <c r="C476" s="28" t="s">
        <v>1809</v>
      </c>
      <c r="D476" s="28" t="s">
        <v>1810</v>
      </c>
      <c r="E476" s="27" t="s">
        <v>1811</v>
      </c>
      <c r="F476" s="27" t="s">
        <v>1214</v>
      </c>
      <c r="G476" s="29">
        <v>69008680</v>
      </c>
      <c r="H476" s="30">
        <v>9106</v>
      </c>
      <c r="I476" s="31">
        <f t="shared" si="7"/>
        <v>1</v>
      </c>
    </row>
    <row r="477" spans="1:9" x14ac:dyDescent="0.2">
      <c r="A477" s="27">
        <v>463</v>
      </c>
      <c r="B477" s="27" t="s">
        <v>1210</v>
      </c>
      <c r="C477" s="28" t="s">
        <v>1812</v>
      </c>
      <c r="D477" s="28" t="s">
        <v>1813</v>
      </c>
      <c r="E477" s="27" t="s">
        <v>1814</v>
      </c>
      <c r="F477" s="27" t="s">
        <v>1214</v>
      </c>
      <c r="G477" s="29">
        <v>69350303</v>
      </c>
      <c r="H477" s="30">
        <v>9106</v>
      </c>
      <c r="I477" s="31">
        <f t="shared" si="7"/>
        <v>1</v>
      </c>
    </row>
    <row r="478" spans="1:9" x14ac:dyDescent="0.2">
      <c r="A478" s="27">
        <v>464</v>
      </c>
      <c r="B478" s="27" t="s">
        <v>1210</v>
      </c>
      <c r="C478" s="28" t="s">
        <v>1815</v>
      </c>
      <c r="D478" s="28" t="s">
        <v>1816</v>
      </c>
      <c r="E478" s="27" t="s">
        <v>1817</v>
      </c>
      <c r="F478" s="27" t="s">
        <v>1214</v>
      </c>
      <c r="G478" s="29">
        <v>69445573</v>
      </c>
      <c r="H478" s="30">
        <v>9106</v>
      </c>
      <c r="I478" s="31">
        <f t="shared" si="7"/>
        <v>1</v>
      </c>
    </row>
    <row r="479" spans="1:9" x14ac:dyDescent="0.2">
      <c r="A479" s="27">
        <v>465</v>
      </c>
      <c r="B479" s="27" t="s">
        <v>1210</v>
      </c>
      <c r="C479" s="28" t="s">
        <v>1818</v>
      </c>
      <c r="D479" s="28" t="s">
        <v>1819</v>
      </c>
      <c r="E479" s="27" t="s">
        <v>1820</v>
      </c>
      <c r="F479" s="27" t="s">
        <v>1821</v>
      </c>
      <c r="G479" s="29"/>
      <c r="H479" s="30">
        <v>9106</v>
      </c>
      <c r="I479" s="31">
        <f t="shared" si="7"/>
        <v>1</v>
      </c>
    </row>
    <row r="480" spans="1:9" x14ac:dyDescent="0.2">
      <c r="A480" s="27">
        <v>466</v>
      </c>
      <c r="B480" s="27" t="s">
        <v>1210</v>
      </c>
      <c r="C480" s="28" t="s">
        <v>1822</v>
      </c>
      <c r="D480" s="28" t="s">
        <v>1823</v>
      </c>
      <c r="E480" s="27" t="s">
        <v>1824</v>
      </c>
      <c r="F480" s="27" t="s">
        <v>1568</v>
      </c>
      <c r="G480" s="29">
        <v>60339959</v>
      </c>
      <c r="H480" s="30">
        <v>9106</v>
      </c>
      <c r="I480" s="31">
        <f t="shared" si="7"/>
        <v>1</v>
      </c>
    </row>
    <row r="481" spans="1:9" x14ac:dyDescent="0.2">
      <c r="A481" s="27">
        <v>467</v>
      </c>
      <c r="B481" s="27" t="s">
        <v>1210</v>
      </c>
      <c r="C481" s="28" t="s">
        <v>1825</v>
      </c>
      <c r="D481" s="28" t="s">
        <v>1826</v>
      </c>
      <c r="E481" s="27" t="s">
        <v>1827</v>
      </c>
      <c r="F481" s="27" t="s">
        <v>1214</v>
      </c>
      <c r="G481" s="29"/>
      <c r="H481" s="30">
        <v>9106</v>
      </c>
      <c r="I481" s="31">
        <f t="shared" si="7"/>
        <v>1</v>
      </c>
    </row>
    <row r="482" spans="1:9" x14ac:dyDescent="0.2">
      <c r="A482" s="27">
        <v>468</v>
      </c>
      <c r="B482" s="27" t="s">
        <v>1210</v>
      </c>
      <c r="C482" s="28" t="s">
        <v>1828</v>
      </c>
      <c r="D482" s="28" t="s">
        <v>1829</v>
      </c>
      <c r="E482" s="27" t="s">
        <v>1830</v>
      </c>
      <c r="F482" s="27" t="s">
        <v>1214</v>
      </c>
      <c r="G482" s="29">
        <v>79330036</v>
      </c>
      <c r="H482" s="30">
        <v>9106</v>
      </c>
      <c r="I482" s="31">
        <f t="shared" si="7"/>
        <v>1</v>
      </c>
    </row>
    <row r="483" spans="1:9" x14ac:dyDescent="0.2">
      <c r="A483" s="27">
        <v>469</v>
      </c>
      <c r="B483" s="27" t="s">
        <v>1210</v>
      </c>
      <c r="C483" s="28" t="s">
        <v>1831</v>
      </c>
      <c r="D483" s="28" t="s">
        <v>1832</v>
      </c>
      <c r="E483" s="27" t="s">
        <v>1833</v>
      </c>
      <c r="F483" s="27" t="s">
        <v>1834</v>
      </c>
      <c r="G483" s="29">
        <v>60742447</v>
      </c>
      <c r="H483" s="30">
        <v>9106</v>
      </c>
      <c r="I483" s="31">
        <f t="shared" si="7"/>
        <v>1</v>
      </c>
    </row>
    <row r="484" spans="1:9" x14ac:dyDescent="0.2">
      <c r="A484" s="27">
        <v>470</v>
      </c>
      <c r="B484" s="27" t="s">
        <v>1210</v>
      </c>
      <c r="C484" s="28" t="s">
        <v>1835</v>
      </c>
      <c r="D484" s="28" t="s">
        <v>1836</v>
      </c>
      <c r="E484" s="27" t="s">
        <v>1837</v>
      </c>
      <c r="F484" s="27" t="s">
        <v>1838</v>
      </c>
      <c r="G484" s="29">
        <v>79047343</v>
      </c>
      <c r="H484" s="30">
        <v>9106</v>
      </c>
      <c r="I484" s="31">
        <f t="shared" si="7"/>
        <v>1</v>
      </c>
    </row>
    <row r="485" spans="1:9" x14ac:dyDescent="0.2">
      <c r="A485" s="27">
        <v>471</v>
      </c>
      <c r="B485" s="27" t="s">
        <v>1210</v>
      </c>
      <c r="C485" s="28" t="s">
        <v>1839</v>
      </c>
      <c r="D485" s="28" t="s">
        <v>1840</v>
      </c>
      <c r="E485" s="27" t="s">
        <v>1841</v>
      </c>
      <c r="F485" s="27" t="s">
        <v>1214</v>
      </c>
      <c r="G485" s="29">
        <v>265409</v>
      </c>
      <c r="H485" s="30">
        <v>9106</v>
      </c>
      <c r="I485" s="31">
        <f t="shared" si="7"/>
        <v>1</v>
      </c>
    </row>
    <row r="486" spans="1:9" x14ac:dyDescent="0.2">
      <c r="A486" s="27">
        <v>472</v>
      </c>
      <c r="B486" s="27" t="s">
        <v>1210</v>
      </c>
      <c r="C486" s="28" t="s">
        <v>1842</v>
      </c>
      <c r="D486" s="28" t="s">
        <v>1843</v>
      </c>
      <c r="E486" s="27" t="s">
        <v>1844</v>
      </c>
      <c r="F486" s="27" t="s">
        <v>1214</v>
      </c>
      <c r="G486" s="29" t="s">
        <v>1845</v>
      </c>
      <c r="H486" s="30">
        <v>9106</v>
      </c>
      <c r="I486" s="31">
        <f t="shared" si="7"/>
        <v>1</v>
      </c>
    </row>
    <row r="487" spans="1:9" x14ac:dyDescent="0.2">
      <c r="A487" s="27">
        <v>473</v>
      </c>
      <c r="B487" s="27" t="s">
        <v>1210</v>
      </c>
      <c r="C487" s="28" t="s">
        <v>1846</v>
      </c>
      <c r="D487" s="28" t="s">
        <v>1847</v>
      </c>
      <c r="E487" s="27" t="s">
        <v>1848</v>
      </c>
      <c r="F487" s="27" t="s">
        <v>1214</v>
      </c>
      <c r="G487" s="29">
        <v>227287</v>
      </c>
      <c r="H487" s="30">
        <v>9106</v>
      </c>
      <c r="I487" s="31">
        <f t="shared" si="7"/>
        <v>1</v>
      </c>
    </row>
    <row r="488" spans="1:9" x14ac:dyDescent="0.2">
      <c r="A488" s="27">
        <v>474</v>
      </c>
      <c r="B488" s="27" t="s">
        <v>1210</v>
      </c>
      <c r="C488" s="28" t="s">
        <v>1849</v>
      </c>
      <c r="D488" s="28" t="s">
        <v>1850</v>
      </c>
      <c r="E488" s="27" t="s">
        <v>1851</v>
      </c>
      <c r="F488" s="27" t="s">
        <v>1852</v>
      </c>
      <c r="G488" s="29"/>
      <c r="H488" s="30">
        <v>9106</v>
      </c>
      <c r="I488" s="31">
        <f t="shared" si="7"/>
        <v>1</v>
      </c>
    </row>
    <row r="489" spans="1:9" x14ac:dyDescent="0.2">
      <c r="A489" s="27">
        <v>475</v>
      </c>
      <c r="B489" s="27" t="s">
        <v>1210</v>
      </c>
      <c r="C489" s="28" t="s">
        <v>1853</v>
      </c>
      <c r="D489" s="28" t="s">
        <v>1854</v>
      </c>
      <c r="E489" s="27" t="s">
        <v>1855</v>
      </c>
      <c r="F489" s="27" t="s">
        <v>1856</v>
      </c>
      <c r="G489" s="29">
        <v>278785</v>
      </c>
      <c r="H489" s="30">
        <v>9106</v>
      </c>
      <c r="I489" s="31">
        <f t="shared" si="7"/>
        <v>1</v>
      </c>
    </row>
    <row r="490" spans="1:9" x14ac:dyDescent="0.2">
      <c r="A490" s="27">
        <v>476</v>
      </c>
      <c r="B490" s="27" t="s">
        <v>1210</v>
      </c>
      <c r="C490" s="28" t="s">
        <v>1857</v>
      </c>
      <c r="D490" s="28" t="s">
        <v>1858</v>
      </c>
      <c r="E490" s="27" t="s">
        <v>1859</v>
      </c>
      <c r="F490" s="27" t="s">
        <v>1860</v>
      </c>
      <c r="G490" s="29">
        <v>69633345</v>
      </c>
      <c r="H490" s="30">
        <v>9106</v>
      </c>
      <c r="I490" s="31">
        <f t="shared" si="7"/>
        <v>1</v>
      </c>
    </row>
    <row r="491" spans="1:9" x14ac:dyDescent="0.2">
      <c r="A491" s="27">
        <v>477</v>
      </c>
      <c r="B491" s="27" t="s">
        <v>1210</v>
      </c>
      <c r="C491" s="28" t="s">
        <v>1861</v>
      </c>
      <c r="D491" s="28" t="s">
        <v>1862</v>
      </c>
      <c r="E491" s="27" t="s">
        <v>1863</v>
      </c>
      <c r="F491" s="27" t="s">
        <v>1505</v>
      </c>
      <c r="G491" s="29">
        <v>733258</v>
      </c>
      <c r="H491" s="30">
        <v>9106</v>
      </c>
      <c r="I491" s="31">
        <f t="shared" si="7"/>
        <v>1</v>
      </c>
    </row>
    <row r="492" spans="1:9" x14ac:dyDescent="0.2">
      <c r="A492" s="27">
        <v>478</v>
      </c>
      <c r="B492" s="27" t="s">
        <v>1210</v>
      </c>
      <c r="C492" s="28" t="s">
        <v>1864</v>
      </c>
      <c r="D492" s="28" t="s">
        <v>1865</v>
      </c>
      <c r="E492" s="27" t="s">
        <v>1866</v>
      </c>
      <c r="F492" s="27" t="s">
        <v>1214</v>
      </c>
      <c r="G492" s="29">
        <v>607590</v>
      </c>
      <c r="H492" s="30">
        <v>9106</v>
      </c>
      <c r="I492" s="31">
        <f t="shared" si="7"/>
        <v>1</v>
      </c>
    </row>
    <row r="493" spans="1:9" x14ac:dyDescent="0.2">
      <c r="A493" s="27">
        <v>479</v>
      </c>
      <c r="B493" s="27" t="s">
        <v>1210</v>
      </c>
      <c r="C493" s="28" t="s">
        <v>1867</v>
      </c>
      <c r="D493" s="28" t="s">
        <v>1868</v>
      </c>
      <c r="E493" s="27" t="s">
        <v>1869</v>
      </c>
      <c r="F493" s="27" t="s">
        <v>1870</v>
      </c>
      <c r="G493" s="29" t="s">
        <v>1871</v>
      </c>
      <c r="H493" s="30">
        <v>9106</v>
      </c>
      <c r="I493" s="31">
        <f t="shared" si="7"/>
        <v>1</v>
      </c>
    </row>
    <row r="494" spans="1:9" x14ac:dyDescent="0.2">
      <c r="A494" s="27">
        <v>480</v>
      </c>
      <c r="B494" s="27" t="s">
        <v>1210</v>
      </c>
      <c r="C494" s="28" t="s">
        <v>1872</v>
      </c>
      <c r="D494" s="28" t="s">
        <v>1873</v>
      </c>
      <c r="E494" s="27" t="s">
        <v>1874</v>
      </c>
      <c r="F494" s="27" t="s">
        <v>1234</v>
      </c>
      <c r="G494" s="29">
        <v>79431763</v>
      </c>
      <c r="H494" s="30">
        <v>9106</v>
      </c>
      <c r="I494" s="31">
        <f t="shared" si="7"/>
        <v>1</v>
      </c>
    </row>
    <row r="495" spans="1:9" x14ac:dyDescent="0.2">
      <c r="A495" s="27">
        <v>481</v>
      </c>
      <c r="B495" s="27" t="s">
        <v>1210</v>
      </c>
      <c r="C495" s="28" t="s">
        <v>1875</v>
      </c>
      <c r="D495" s="28" t="s">
        <v>1876</v>
      </c>
      <c r="E495" s="27" t="s">
        <v>1877</v>
      </c>
      <c r="F495" s="27" t="s">
        <v>1878</v>
      </c>
      <c r="G495" s="29"/>
      <c r="H495" s="30">
        <v>9106</v>
      </c>
      <c r="I495" s="31">
        <f t="shared" si="7"/>
        <v>1</v>
      </c>
    </row>
    <row r="496" spans="1:9" x14ac:dyDescent="0.2">
      <c r="A496" s="27">
        <v>482</v>
      </c>
      <c r="B496" s="27" t="s">
        <v>1210</v>
      </c>
      <c r="C496" s="28" t="s">
        <v>1879</v>
      </c>
      <c r="D496" s="28" t="s">
        <v>1880</v>
      </c>
      <c r="E496" s="27" t="s">
        <v>1881</v>
      </c>
      <c r="F496" s="27" t="s">
        <v>1214</v>
      </c>
      <c r="G496" s="29">
        <v>69402042</v>
      </c>
      <c r="H496" s="30">
        <v>9106</v>
      </c>
      <c r="I496" s="31">
        <f t="shared" si="7"/>
        <v>1</v>
      </c>
    </row>
    <row r="497" spans="1:9" x14ac:dyDescent="0.2">
      <c r="A497" s="27">
        <v>483</v>
      </c>
      <c r="B497" s="27" t="s">
        <v>1210</v>
      </c>
      <c r="C497" s="28" t="s">
        <v>1882</v>
      </c>
      <c r="D497" s="28" t="s">
        <v>1883</v>
      </c>
      <c r="E497" s="27" t="s">
        <v>1884</v>
      </c>
      <c r="F497" s="27" t="s">
        <v>1214</v>
      </c>
      <c r="G497" s="29"/>
      <c r="H497" s="30">
        <v>9106</v>
      </c>
      <c r="I497" s="31">
        <f t="shared" si="7"/>
        <v>1</v>
      </c>
    </row>
    <row r="498" spans="1:9" x14ac:dyDescent="0.2">
      <c r="A498" s="27">
        <v>484</v>
      </c>
      <c r="B498" s="27" t="s">
        <v>1210</v>
      </c>
      <c r="C498" s="28" t="s">
        <v>1885</v>
      </c>
      <c r="D498" s="28" t="s">
        <v>1886</v>
      </c>
      <c r="E498" s="27" t="s">
        <v>1887</v>
      </c>
      <c r="F498" s="27" t="s">
        <v>1556</v>
      </c>
      <c r="G498" s="29">
        <v>22836148</v>
      </c>
      <c r="H498" s="30">
        <v>9106</v>
      </c>
      <c r="I498" s="31">
        <f t="shared" si="7"/>
        <v>1</v>
      </c>
    </row>
    <row r="499" spans="1:9" x14ac:dyDescent="0.2">
      <c r="A499" s="27">
        <v>485</v>
      </c>
      <c r="B499" s="27" t="s">
        <v>1210</v>
      </c>
      <c r="C499" s="28" t="s">
        <v>1888</v>
      </c>
      <c r="D499" s="28" t="s">
        <v>1889</v>
      </c>
      <c r="E499" s="27" t="s">
        <v>1890</v>
      </c>
      <c r="F499" s="27" t="s">
        <v>1891</v>
      </c>
      <c r="G499" s="29">
        <v>2954020</v>
      </c>
      <c r="H499" s="30">
        <v>9106</v>
      </c>
      <c r="I499" s="31">
        <f t="shared" si="7"/>
        <v>1</v>
      </c>
    </row>
    <row r="500" spans="1:9" x14ac:dyDescent="0.2">
      <c r="A500" s="27">
        <v>486</v>
      </c>
      <c r="B500" s="27" t="s">
        <v>1210</v>
      </c>
      <c r="C500" s="28" t="s">
        <v>1892</v>
      </c>
      <c r="D500" s="28" t="s">
        <v>1893</v>
      </c>
      <c r="E500" s="27" t="s">
        <v>1894</v>
      </c>
      <c r="F500" s="27" t="s">
        <v>1895</v>
      </c>
      <c r="G500" s="29">
        <v>78891000</v>
      </c>
      <c r="H500" s="30">
        <v>9106</v>
      </c>
      <c r="I500" s="31">
        <f t="shared" si="7"/>
        <v>1</v>
      </c>
    </row>
    <row r="501" spans="1:9" x14ac:dyDescent="0.2">
      <c r="A501" s="27">
        <v>487</v>
      </c>
      <c r="B501" s="27" t="s">
        <v>1210</v>
      </c>
      <c r="C501" s="28" t="s">
        <v>1896</v>
      </c>
      <c r="D501" s="28" t="s">
        <v>1897</v>
      </c>
      <c r="E501" s="27" t="s">
        <v>1898</v>
      </c>
      <c r="F501" s="27" t="s">
        <v>1899</v>
      </c>
      <c r="G501" s="29"/>
      <c r="H501" s="30">
        <v>9106</v>
      </c>
      <c r="I501" s="31">
        <f t="shared" si="7"/>
        <v>1</v>
      </c>
    </row>
    <row r="502" spans="1:9" x14ac:dyDescent="0.2">
      <c r="A502" s="27">
        <v>488</v>
      </c>
      <c r="B502" s="27" t="s">
        <v>1210</v>
      </c>
      <c r="C502" s="28" t="s">
        <v>1900</v>
      </c>
      <c r="D502" s="28" t="s">
        <v>1901</v>
      </c>
      <c r="E502" s="27" t="s">
        <v>1902</v>
      </c>
      <c r="F502" s="27" t="s">
        <v>1214</v>
      </c>
      <c r="G502" s="29">
        <v>78864444</v>
      </c>
      <c r="H502" s="30">
        <v>9106</v>
      </c>
      <c r="I502" s="31">
        <f t="shared" si="7"/>
        <v>1</v>
      </c>
    </row>
    <row r="503" spans="1:9" x14ac:dyDescent="0.2">
      <c r="A503" s="27">
        <v>489</v>
      </c>
      <c r="B503" s="27" t="s">
        <v>1210</v>
      </c>
      <c r="C503" s="28" t="s">
        <v>1903</v>
      </c>
      <c r="D503" s="28" t="s">
        <v>1904</v>
      </c>
      <c r="E503" s="27" t="s">
        <v>1905</v>
      </c>
      <c r="F503" s="27" t="s">
        <v>1214</v>
      </c>
      <c r="G503" s="29">
        <v>220290</v>
      </c>
      <c r="H503" s="30">
        <v>9106</v>
      </c>
      <c r="I503" s="31">
        <f t="shared" si="7"/>
        <v>1</v>
      </c>
    </row>
    <row r="504" spans="1:9" x14ac:dyDescent="0.2">
      <c r="A504" s="27">
        <v>490</v>
      </c>
      <c r="B504" s="27" t="s">
        <v>1210</v>
      </c>
      <c r="C504" s="28" t="s">
        <v>1906</v>
      </c>
      <c r="D504" s="28" t="s">
        <v>1907</v>
      </c>
      <c r="E504" s="27" t="s">
        <v>1908</v>
      </c>
      <c r="F504" s="27" t="s">
        <v>1909</v>
      </c>
      <c r="G504" s="29">
        <v>79604011</v>
      </c>
      <c r="H504" s="30">
        <v>9106</v>
      </c>
      <c r="I504" s="31">
        <f t="shared" si="7"/>
        <v>1</v>
      </c>
    </row>
    <row r="505" spans="1:9" x14ac:dyDescent="0.2">
      <c r="A505" s="27">
        <v>491</v>
      </c>
      <c r="B505" s="27" t="s">
        <v>1210</v>
      </c>
      <c r="C505" s="28" t="s">
        <v>1910</v>
      </c>
      <c r="D505" s="28" t="s">
        <v>1911</v>
      </c>
      <c r="E505" s="27" t="s">
        <v>1912</v>
      </c>
      <c r="F505" s="27" t="s">
        <v>1214</v>
      </c>
      <c r="G505" s="29">
        <v>22898205</v>
      </c>
      <c r="H505" s="30">
        <v>9106</v>
      </c>
      <c r="I505" s="31">
        <f t="shared" si="7"/>
        <v>1</v>
      </c>
    </row>
    <row r="506" spans="1:9" x14ac:dyDescent="0.2">
      <c r="A506" s="27">
        <v>492</v>
      </c>
      <c r="B506" s="27" t="s">
        <v>1210</v>
      </c>
      <c r="C506" s="28" t="s">
        <v>1913</v>
      </c>
      <c r="D506" s="28" t="s">
        <v>1914</v>
      </c>
      <c r="E506" s="27" t="s">
        <v>1915</v>
      </c>
      <c r="F506" s="27" t="s">
        <v>1214</v>
      </c>
      <c r="G506" s="29" t="s">
        <v>1916</v>
      </c>
      <c r="H506" s="30">
        <v>9106</v>
      </c>
      <c r="I506" s="31">
        <f t="shared" si="7"/>
        <v>1</v>
      </c>
    </row>
    <row r="507" spans="1:9" x14ac:dyDescent="0.2">
      <c r="A507" s="27">
        <v>493</v>
      </c>
      <c r="B507" s="27" t="s">
        <v>1210</v>
      </c>
      <c r="C507" s="28" t="s">
        <v>1917</v>
      </c>
      <c r="D507" s="28" t="s">
        <v>1918</v>
      </c>
      <c r="E507" s="27" t="s">
        <v>1919</v>
      </c>
      <c r="F507" s="27" t="s">
        <v>1920</v>
      </c>
      <c r="G507" s="29"/>
      <c r="H507" s="30">
        <v>9106</v>
      </c>
      <c r="I507" s="31">
        <f t="shared" si="7"/>
        <v>1</v>
      </c>
    </row>
    <row r="508" spans="1:9" x14ac:dyDescent="0.2">
      <c r="A508" s="27">
        <v>494</v>
      </c>
      <c r="B508" s="27" t="s">
        <v>1210</v>
      </c>
      <c r="C508" s="28" t="s">
        <v>1921</v>
      </c>
      <c r="D508" s="28" t="s">
        <v>1922</v>
      </c>
      <c r="E508" s="27" t="s">
        <v>1923</v>
      </c>
      <c r="F508" s="27" t="s">
        <v>1259</v>
      </c>
      <c r="G508" s="29">
        <v>79606078</v>
      </c>
      <c r="H508" s="30">
        <v>9106</v>
      </c>
      <c r="I508" s="31">
        <f t="shared" si="7"/>
        <v>1</v>
      </c>
    </row>
    <row r="509" spans="1:9" x14ac:dyDescent="0.2">
      <c r="A509" s="27">
        <v>495</v>
      </c>
      <c r="B509" s="27" t="s">
        <v>1210</v>
      </c>
      <c r="C509" s="28" t="s">
        <v>1924</v>
      </c>
      <c r="D509" s="28" t="s">
        <v>1925</v>
      </c>
      <c r="E509" s="27" t="s">
        <v>1926</v>
      </c>
      <c r="F509" s="27" t="s">
        <v>1927</v>
      </c>
      <c r="G509" s="29">
        <v>68377529</v>
      </c>
      <c r="H509" s="30">
        <v>9106</v>
      </c>
      <c r="I509" s="31">
        <f t="shared" si="7"/>
        <v>1</v>
      </c>
    </row>
    <row r="510" spans="1:9" x14ac:dyDescent="0.2">
      <c r="A510" s="27">
        <v>496</v>
      </c>
      <c r="B510" s="27" t="s">
        <v>1210</v>
      </c>
      <c r="C510" s="28" t="s">
        <v>1928</v>
      </c>
      <c r="D510" s="28" t="s">
        <v>1929</v>
      </c>
      <c r="E510" s="27" t="s">
        <v>1930</v>
      </c>
      <c r="F510" s="27" t="s">
        <v>1214</v>
      </c>
      <c r="G510" s="29">
        <v>69355119</v>
      </c>
      <c r="H510" s="30">
        <v>9106</v>
      </c>
      <c r="I510" s="31">
        <f t="shared" si="7"/>
        <v>1</v>
      </c>
    </row>
    <row r="511" spans="1:9" x14ac:dyDescent="0.2">
      <c r="A511" s="27">
        <v>497</v>
      </c>
      <c r="B511" s="27" t="s">
        <v>1210</v>
      </c>
      <c r="C511" s="28" t="s">
        <v>1931</v>
      </c>
      <c r="D511" s="28" t="s">
        <v>1932</v>
      </c>
      <c r="E511" s="27" t="s">
        <v>1933</v>
      </c>
      <c r="F511" s="27" t="s">
        <v>1934</v>
      </c>
      <c r="G511" s="29">
        <v>79249998</v>
      </c>
      <c r="H511" s="30">
        <v>9106</v>
      </c>
      <c r="I511" s="31">
        <f t="shared" si="7"/>
        <v>1</v>
      </c>
    </row>
    <row r="512" spans="1:9" x14ac:dyDescent="0.2">
      <c r="A512" s="27">
        <v>498</v>
      </c>
      <c r="B512" s="27" t="s">
        <v>1210</v>
      </c>
      <c r="C512" s="28" t="s">
        <v>1935</v>
      </c>
      <c r="D512" s="28" t="s">
        <v>1936</v>
      </c>
      <c r="E512" s="27" t="s">
        <v>1937</v>
      </c>
      <c r="F512" s="27" t="s">
        <v>1938</v>
      </c>
      <c r="G512" s="29">
        <v>22255014</v>
      </c>
      <c r="H512" s="30">
        <v>9106</v>
      </c>
      <c r="I512" s="31">
        <f t="shared" si="7"/>
        <v>1</v>
      </c>
    </row>
    <row r="513" spans="1:9" x14ac:dyDescent="0.2">
      <c r="A513" s="27">
        <v>499</v>
      </c>
      <c r="B513" s="27" t="s">
        <v>1210</v>
      </c>
      <c r="C513" s="28" t="s">
        <v>1939</v>
      </c>
      <c r="D513" s="28" t="s">
        <v>1940</v>
      </c>
      <c r="E513" s="27" t="s">
        <v>1941</v>
      </c>
      <c r="F513" s="27" t="s">
        <v>1942</v>
      </c>
      <c r="G513" s="29">
        <v>69233890</v>
      </c>
      <c r="H513" s="30">
        <v>9106</v>
      </c>
      <c r="I513" s="31">
        <f t="shared" si="7"/>
        <v>1</v>
      </c>
    </row>
    <row r="514" spans="1:9" x14ac:dyDescent="0.2">
      <c r="A514" s="27">
        <v>500</v>
      </c>
      <c r="B514" s="27" t="s">
        <v>1210</v>
      </c>
      <c r="C514" s="28" t="s">
        <v>1943</v>
      </c>
      <c r="D514" s="28" t="s">
        <v>1944</v>
      </c>
      <c r="E514" s="27" t="s">
        <v>1945</v>
      </c>
      <c r="F514" s="27" t="s">
        <v>1946</v>
      </c>
      <c r="G514" s="29">
        <v>734082</v>
      </c>
      <c r="H514" s="30">
        <v>9106</v>
      </c>
      <c r="I514" s="31">
        <f t="shared" si="7"/>
        <v>1</v>
      </c>
    </row>
    <row r="515" spans="1:9" x14ac:dyDescent="0.2">
      <c r="A515" s="27">
        <v>501</v>
      </c>
      <c r="B515" s="27" t="s">
        <v>1210</v>
      </c>
      <c r="C515" s="28" t="s">
        <v>1947</v>
      </c>
      <c r="D515" s="28" t="s">
        <v>1948</v>
      </c>
      <c r="E515" s="27" t="s">
        <v>1949</v>
      </c>
      <c r="F515" s="27" t="s">
        <v>1950</v>
      </c>
      <c r="G515" s="29">
        <v>929994</v>
      </c>
      <c r="H515" s="30">
        <v>9106</v>
      </c>
      <c r="I515" s="31">
        <f t="shared" si="7"/>
        <v>1</v>
      </c>
    </row>
    <row r="516" spans="1:9" x14ac:dyDescent="0.2">
      <c r="A516" s="27">
        <v>502</v>
      </c>
      <c r="B516" s="27" t="s">
        <v>1210</v>
      </c>
      <c r="C516" s="28" t="s">
        <v>1951</v>
      </c>
      <c r="D516" s="28" t="s">
        <v>1952</v>
      </c>
      <c r="E516" s="27" t="s">
        <v>1953</v>
      </c>
      <c r="F516" s="27" t="s">
        <v>1214</v>
      </c>
      <c r="G516" s="29">
        <v>79999195</v>
      </c>
      <c r="H516" s="30">
        <v>9106</v>
      </c>
      <c r="I516" s="31">
        <f t="shared" si="7"/>
        <v>1</v>
      </c>
    </row>
    <row r="517" spans="1:9" x14ac:dyDescent="0.2">
      <c r="A517" s="27">
        <v>503</v>
      </c>
      <c r="B517" s="27" t="s">
        <v>1210</v>
      </c>
      <c r="C517" s="28" t="s">
        <v>1954</v>
      </c>
      <c r="D517" s="28" t="s">
        <v>1955</v>
      </c>
      <c r="E517" s="27" t="s">
        <v>1956</v>
      </c>
      <c r="F517" s="27" t="s">
        <v>1214</v>
      </c>
      <c r="G517" s="29">
        <v>68011110</v>
      </c>
      <c r="H517" s="30">
        <v>9106</v>
      </c>
      <c r="I517" s="31">
        <f t="shared" si="7"/>
        <v>1</v>
      </c>
    </row>
    <row r="518" spans="1:9" x14ac:dyDescent="0.2">
      <c r="A518" s="27">
        <v>504</v>
      </c>
      <c r="B518" s="27" t="s">
        <v>1210</v>
      </c>
      <c r="C518" s="28" t="s">
        <v>1957</v>
      </c>
      <c r="D518" s="28" t="s">
        <v>1958</v>
      </c>
      <c r="E518" s="27" t="s">
        <v>1959</v>
      </c>
      <c r="F518" s="27" t="s">
        <v>1960</v>
      </c>
      <c r="G518" s="29"/>
      <c r="H518" s="30">
        <v>9106</v>
      </c>
      <c r="I518" s="31">
        <f t="shared" si="7"/>
        <v>1</v>
      </c>
    </row>
    <row r="519" spans="1:9" x14ac:dyDescent="0.2">
      <c r="A519" s="27">
        <v>505</v>
      </c>
      <c r="B519" s="27" t="s">
        <v>1210</v>
      </c>
      <c r="C519" s="28" t="s">
        <v>1961</v>
      </c>
      <c r="D519" s="28" t="s">
        <v>1962</v>
      </c>
      <c r="E519" s="27" t="s">
        <v>1963</v>
      </c>
      <c r="F519" s="27" t="s">
        <v>1964</v>
      </c>
      <c r="G519" s="29"/>
      <c r="H519" s="30">
        <v>9106</v>
      </c>
      <c r="I519" s="31">
        <f t="shared" si="7"/>
        <v>1</v>
      </c>
    </row>
    <row r="520" spans="1:9" x14ac:dyDescent="0.2">
      <c r="A520" s="27">
        <v>506</v>
      </c>
      <c r="B520" s="27" t="s">
        <v>1210</v>
      </c>
      <c r="C520" s="28" t="s">
        <v>1965</v>
      </c>
      <c r="D520" s="28" t="s">
        <v>1966</v>
      </c>
      <c r="E520" s="27" t="s">
        <v>1967</v>
      </c>
      <c r="F520" s="27" t="s">
        <v>1968</v>
      </c>
      <c r="G520" s="29"/>
      <c r="H520" s="30">
        <v>9106</v>
      </c>
      <c r="I520" s="31">
        <f t="shared" si="7"/>
        <v>1</v>
      </c>
    </row>
    <row r="521" spans="1:9" x14ac:dyDescent="0.2">
      <c r="A521" s="27">
        <v>507</v>
      </c>
      <c r="B521" s="27" t="s">
        <v>1210</v>
      </c>
      <c r="C521" s="28" t="s">
        <v>1969</v>
      </c>
      <c r="D521" s="28" t="s">
        <v>1970</v>
      </c>
      <c r="E521" s="27" t="s">
        <v>1971</v>
      </c>
      <c r="F521" s="27" t="s">
        <v>1972</v>
      </c>
      <c r="G521" s="29">
        <v>78837737</v>
      </c>
      <c r="H521" s="30">
        <v>9106</v>
      </c>
      <c r="I521" s="31">
        <f t="shared" si="7"/>
        <v>1</v>
      </c>
    </row>
    <row r="522" spans="1:9" x14ac:dyDescent="0.2">
      <c r="A522" s="27">
        <v>508</v>
      </c>
      <c r="B522" s="27" t="s">
        <v>1210</v>
      </c>
      <c r="C522" s="28" t="s">
        <v>1973</v>
      </c>
      <c r="D522" s="28" t="s">
        <v>1974</v>
      </c>
      <c r="E522" s="27" t="s">
        <v>1975</v>
      </c>
      <c r="F522" s="27" t="s">
        <v>1976</v>
      </c>
      <c r="G522" s="29">
        <v>69233858</v>
      </c>
      <c r="H522" s="30">
        <v>9106</v>
      </c>
      <c r="I522" s="31">
        <f t="shared" si="7"/>
        <v>1</v>
      </c>
    </row>
    <row r="523" spans="1:9" x14ac:dyDescent="0.2">
      <c r="A523" s="27">
        <v>509</v>
      </c>
      <c r="B523" s="27" t="s">
        <v>1210</v>
      </c>
      <c r="C523" s="28" t="s">
        <v>1977</v>
      </c>
      <c r="D523" s="28" t="s">
        <v>1978</v>
      </c>
      <c r="E523" s="27" t="s">
        <v>1979</v>
      </c>
      <c r="F523" s="27" t="s">
        <v>1980</v>
      </c>
      <c r="G523" s="29">
        <v>214040</v>
      </c>
      <c r="H523" s="30">
        <v>9106</v>
      </c>
      <c r="I523" s="31">
        <f t="shared" si="7"/>
        <v>1</v>
      </c>
    </row>
    <row r="524" spans="1:9" x14ac:dyDescent="0.2">
      <c r="A524" s="27">
        <v>510</v>
      </c>
      <c r="B524" s="27" t="s">
        <v>1210</v>
      </c>
      <c r="C524" s="28" t="s">
        <v>1981</v>
      </c>
      <c r="D524" s="28" t="s">
        <v>1982</v>
      </c>
      <c r="E524" s="27" t="s">
        <v>1983</v>
      </c>
      <c r="F524" s="27" t="s">
        <v>1214</v>
      </c>
      <c r="G524" s="29">
        <v>445624</v>
      </c>
      <c r="H524" s="30">
        <v>9106</v>
      </c>
      <c r="I524" s="31">
        <f t="shared" si="7"/>
        <v>1</v>
      </c>
    </row>
    <row r="525" spans="1:9" x14ac:dyDescent="0.2">
      <c r="A525" s="27">
        <v>511</v>
      </c>
      <c r="B525" s="27" t="s">
        <v>1210</v>
      </c>
      <c r="C525" s="28" t="s">
        <v>1984</v>
      </c>
      <c r="D525" s="28" t="s">
        <v>1985</v>
      </c>
      <c r="E525" s="27" t="s">
        <v>1986</v>
      </c>
      <c r="F525" s="27" t="s">
        <v>1214</v>
      </c>
      <c r="G525" s="29">
        <v>855076</v>
      </c>
      <c r="H525" s="30">
        <v>9106</v>
      </c>
      <c r="I525" s="31">
        <f t="shared" si="7"/>
        <v>1</v>
      </c>
    </row>
    <row r="526" spans="1:9" x14ac:dyDescent="0.2">
      <c r="A526" s="27">
        <v>512</v>
      </c>
      <c r="B526" s="27" t="s">
        <v>1210</v>
      </c>
      <c r="C526" s="28" t="s">
        <v>1987</v>
      </c>
      <c r="D526" s="28" t="s">
        <v>1988</v>
      </c>
      <c r="E526" s="27" t="s">
        <v>1989</v>
      </c>
      <c r="F526" s="27" t="s">
        <v>1990</v>
      </c>
      <c r="G526" s="29">
        <v>22225289</v>
      </c>
      <c r="H526" s="30">
        <v>9106</v>
      </c>
      <c r="I526" s="31">
        <f t="shared" si="7"/>
        <v>1</v>
      </c>
    </row>
    <row r="527" spans="1:9" x14ac:dyDescent="0.2">
      <c r="A527" s="27">
        <v>513</v>
      </c>
      <c r="B527" s="27" t="s">
        <v>1210</v>
      </c>
      <c r="C527" s="28" t="s">
        <v>1991</v>
      </c>
      <c r="D527" s="28" t="s">
        <v>1992</v>
      </c>
      <c r="E527" s="27" t="s">
        <v>1993</v>
      </c>
      <c r="F527" s="27" t="s">
        <v>1214</v>
      </c>
      <c r="G527" s="29">
        <v>60818144</v>
      </c>
      <c r="H527" s="30">
        <v>9106</v>
      </c>
      <c r="I527" s="31">
        <f t="shared" si="7"/>
        <v>1</v>
      </c>
    </row>
    <row r="528" spans="1:9" x14ac:dyDescent="0.2">
      <c r="A528" s="27">
        <v>514</v>
      </c>
      <c r="B528" s="27" t="s">
        <v>1210</v>
      </c>
      <c r="C528" s="28" t="s">
        <v>1994</v>
      </c>
      <c r="D528" s="28" t="s">
        <v>1995</v>
      </c>
      <c r="E528" s="27" t="s">
        <v>1996</v>
      </c>
      <c r="F528" s="27" t="s">
        <v>1997</v>
      </c>
      <c r="G528" s="29">
        <v>68821553</v>
      </c>
      <c r="H528" s="30">
        <v>9106</v>
      </c>
      <c r="I528" s="31">
        <f t="shared" ref="I528:I591" si="8">H528/9106</f>
        <v>1</v>
      </c>
    </row>
    <row r="529" spans="1:9" x14ac:dyDescent="0.2">
      <c r="A529" s="27">
        <v>515</v>
      </c>
      <c r="B529" s="27" t="s">
        <v>1210</v>
      </c>
      <c r="C529" s="28" t="s">
        <v>1998</v>
      </c>
      <c r="D529" s="28" t="s">
        <v>1999</v>
      </c>
      <c r="E529" s="27" t="s">
        <v>2000</v>
      </c>
      <c r="F529" s="27" t="s">
        <v>1309</v>
      </c>
      <c r="G529" s="29">
        <v>68822666</v>
      </c>
      <c r="H529" s="30">
        <v>9106</v>
      </c>
      <c r="I529" s="31">
        <f t="shared" si="8"/>
        <v>1</v>
      </c>
    </row>
    <row r="530" spans="1:9" x14ac:dyDescent="0.2">
      <c r="A530" s="27">
        <v>516</v>
      </c>
      <c r="B530" s="27" t="s">
        <v>1210</v>
      </c>
      <c r="C530" s="28" t="s">
        <v>2001</v>
      </c>
      <c r="D530" s="28" t="s">
        <v>2002</v>
      </c>
      <c r="E530" s="27" t="s">
        <v>2003</v>
      </c>
      <c r="F530" s="27" t="s">
        <v>1214</v>
      </c>
      <c r="G530" s="29">
        <v>460090</v>
      </c>
      <c r="H530" s="30">
        <v>9106</v>
      </c>
      <c r="I530" s="31">
        <f t="shared" si="8"/>
        <v>1</v>
      </c>
    </row>
    <row r="531" spans="1:9" x14ac:dyDescent="0.2">
      <c r="A531" s="27">
        <v>517</v>
      </c>
      <c r="B531" s="27" t="s">
        <v>1210</v>
      </c>
      <c r="C531" s="28" t="s">
        <v>2004</v>
      </c>
      <c r="D531" s="28" t="s">
        <v>2005</v>
      </c>
      <c r="E531" s="27" t="s">
        <v>2006</v>
      </c>
      <c r="F531" s="27" t="s">
        <v>1214</v>
      </c>
      <c r="G531" s="29">
        <v>79997906</v>
      </c>
      <c r="H531" s="30">
        <v>9106</v>
      </c>
      <c r="I531" s="31">
        <f t="shared" si="8"/>
        <v>1</v>
      </c>
    </row>
    <row r="532" spans="1:9" x14ac:dyDescent="0.2">
      <c r="A532" s="27">
        <v>518</v>
      </c>
      <c r="B532" s="27" t="s">
        <v>1210</v>
      </c>
      <c r="C532" s="28" t="s">
        <v>2007</v>
      </c>
      <c r="D532" s="28" t="s">
        <v>2008</v>
      </c>
      <c r="E532" s="27" t="s">
        <v>2009</v>
      </c>
      <c r="F532" s="27" t="s">
        <v>2010</v>
      </c>
      <c r="G532" s="29">
        <v>69009848</v>
      </c>
      <c r="H532" s="30">
        <v>9106</v>
      </c>
      <c r="I532" s="31">
        <f t="shared" si="8"/>
        <v>1</v>
      </c>
    </row>
    <row r="533" spans="1:9" x14ac:dyDescent="0.2">
      <c r="A533" s="27">
        <v>519</v>
      </c>
      <c r="B533" s="27" t="s">
        <v>1210</v>
      </c>
      <c r="C533" s="28" t="s">
        <v>2011</v>
      </c>
      <c r="D533" s="28" t="s">
        <v>2012</v>
      </c>
      <c r="E533" s="27" t="s">
        <v>2013</v>
      </c>
      <c r="F533" s="27" t="s">
        <v>2014</v>
      </c>
      <c r="G533" s="29"/>
      <c r="H533" s="30">
        <v>9106</v>
      </c>
      <c r="I533" s="31">
        <f t="shared" si="8"/>
        <v>1</v>
      </c>
    </row>
    <row r="534" spans="1:9" x14ac:dyDescent="0.2">
      <c r="A534" s="27">
        <v>520</v>
      </c>
      <c r="B534" s="27" t="s">
        <v>1210</v>
      </c>
      <c r="C534" s="28" t="s">
        <v>2015</v>
      </c>
      <c r="D534" s="28" t="s">
        <v>2016</v>
      </c>
      <c r="E534" s="27" t="s">
        <v>2017</v>
      </c>
      <c r="F534" s="27" t="s">
        <v>1214</v>
      </c>
      <c r="G534" s="29">
        <v>503977</v>
      </c>
      <c r="H534" s="30">
        <v>9106</v>
      </c>
      <c r="I534" s="31">
        <f t="shared" si="8"/>
        <v>1</v>
      </c>
    </row>
    <row r="535" spans="1:9" x14ac:dyDescent="0.2">
      <c r="A535" s="27">
        <v>521</v>
      </c>
      <c r="B535" s="27" t="s">
        <v>1210</v>
      </c>
      <c r="C535" s="28" t="s">
        <v>2018</v>
      </c>
      <c r="D535" s="28" t="s">
        <v>2019</v>
      </c>
      <c r="E535" s="27" t="s">
        <v>2020</v>
      </c>
      <c r="F535" s="27" t="s">
        <v>1214</v>
      </c>
      <c r="G535" s="29">
        <v>69131549</v>
      </c>
      <c r="H535" s="30">
        <v>9106</v>
      </c>
      <c r="I535" s="31">
        <f t="shared" si="8"/>
        <v>1</v>
      </c>
    </row>
    <row r="536" spans="1:9" x14ac:dyDescent="0.2">
      <c r="A536" s="27">
        <v>522</v>
      </c>
      <c r="B536" s="27" t="s">
        <v>1210</v>
      </c>
      <c r="C536" s="28" t="s">
        <v>2021</v>
      </c>
      <c r="D536" s="28" t="s">
        <v>2022</v>
      </c>
      <c r="E536" s="27" t="s">
        <v>2023</v>
      </c>
      <c r="F536" s="27" t="s">
        <v>2024</v>
      </c>
      <c r="G536" s="29">
        <v>449787</v>
      </c>
      <c r="H536" s="30">
        <v>9106</v>
      </c>
      <c r="I536" s="31">
        <f t="shared" si="8"/>
        <v>1</v>
      </c>
    </row>
    <row r="537" spans="1:9" x14ac:dyDescent="0.2">
      <c r="A537" s="27">
        <v>523</v>
      </c>
      <c r="B537" s="27" t="s">
        <v>1210</v>
      </c>
      <c r="C537" s="28" t="s">
        <v>2025</v>
      </c>
      <c r="D537" s="28" t="s">
        <v>2026</v>
      </c>
      <c r="E537" s="27" t="s">
        <v>2027</v>
      </c>
      <c r="F537" s="27" t="s">
        <v>2028</v>
      </c>
      <c r="G537" s="29">
        <v>68180817</v>
      </c>
      <c r="H537" s="30">
        <v>9106</v>
      </c>
      <c r="I537" s="31">
        <f t="shared" si="8"/>
        <v>1</v>
      </c>
    </row>
    <row r="538" spans="1:9" x14ac:dyDescent="0.2">
      <c r="A538" s="27">
        <v>524</v>
      </c>
      <c r="B538" s="27" t="s">
        <v>1210</v>
      </c>
      <c r="C538" s="28" t="s">
        <v>2029</v>
      </c>
      <c r="D538" s="28" t="s">
        <v>2030</v>
      </c>
      <c r="E538" s="27" t="s">
        <v>2031</v>
      </c>
      <c r="F538" s="27" t="s">
        <v>2032</v>
      </c>
      <c r="G538" s="29">
        <v>67540241</v>
      </c>
      <c r="H538" s="30">
        <v>9106</v>
      </c>
      <c r="I538" s="31">
        <f t="shared" si="8"/>
        <v>1</v>
      </c>
    </row>
    <row r="539" spans="1:9" x14ac:dyDescent="0.2">
      <c r="A539" s="27">
        <v>525</v>
      </c>
      <c r="B539" s="27" t="s">
        <v>1210</v>
      </c>
      <c r="C539" s="28" t="s">
        <v>2033</v>
      </c>
      <c r="D539" s="28" t="s">
        <v>2034</v>
      </c>
      <c r="E539" s="27" t="s">
        <v>2035</v>
      </c>
      <c r="F539" s="27" t="s">
        <v>2036</v>
      </c>
      <c r="G539" s="29" t="s">
        <v>2037</v>
      </c>
      <c r="H539" s="30">
        <v>9106</v>
      </c>
      <c r="I539" s="31">
        <f t="shared" si="8"/>
        <v>1</v>
      </c>
    </row>
    <row r="540" spans="1:9" x14ac:dyDescent="0.2">
      <c r="A540" s="27">
        <v>526</v>
      </c>
      <c r="B540" s="27" t="s">
        <v>1210</v>
      </c>
      <c r="C540" s="28" t="s">
        <v>2038</v>
      </c>
      <c r="D540" s="28" t="s">
        <v>2039</v>
      </c>
      <c r="E540" s="27" t="s">
        <v>2040</v>
      </c>
      <c r="F540" s="27" t="s">
        <v>1214</v>
      </c>
      <c r="G540" s="29">
        <v>68430007</v>
      </c>
      <c r="H540" s="30">
        <v>9106</v>
      </c>
      <c r="I540" s="31">
        <f t="shared" si="8"/>
        <v>1</v>
      </c>
    </row>
    <row r="541" spans="1:9" x14ac:dyDescent="0.2">
      <c r="A541" s="27">
        <v>527</v>
      </c>
      <c r="B541" s="27" t="s">
        <v>1210</v>
      </c>
      <c r="C541" s="28" t="s">
        <v>2041</v>
      </c>
      <c r="D541" s="28" t="s">
        <v>2042</v>
      </c>
      <c r="E541" s="27" t="s">
        <v>2043</v>
      </c>
      <c r="F541" s="27" t="s">
        <v>2044</v>
      </c>
      <c r="G541" s="29">
        <v>220319</v>
      </c>
      <c r="H541" s="30">
        <v>9106</v>
      </c>
      <c r="I541" s="31">
        <f t="shared" si="8"/>
        <v>1</v>
      </c>
    </row>
    <row r="542" spans="1:9" x14ac:dyDescent="0.2">
      <c r="A542" s="27">
        <v>528</v>
      </c>
      <c r="B542" s="27" t="s">
        <v>1210</v>
      </c>
      <c r="C542" s="28" t="s">
        <v>2045</v>
      </c>
      <c r="D542" s="28" t="s">
        <v>2046</v>
      </c>
      <c r="E542" s="27" t="s">
        <v>2047</v>
      </c>
      <c r="F542" s="27" t="s">
        <v>2048</v>
      </c>
      <c r="G542" s="29">
        <v>60200016</v>
      </c>
      <c r="H542" s="30">
        <v>9106</v>
      </c>
      <c r="I542" s="31">
        <f t="shared" si="8"/>
        <v>1</v>
      </c>
    </row>
    <row r="543" spans="1:9" x14ac:dyDescent="0.2">
      <c r="A543" s="27">
        <v>529</v>
      </c>
      <c r="B543" s="27" t="s">
        <v>1210</v>
      </c>
      <c r="C543" s="28" t="s">
        <v>2049</v>
      </c>
      <c r="D543" s="28" t="s">
        <v>2050</v>
      </c>
      <c r="E543" s="27" t="s">
        <v>2051</v>
      </c>
      <c r="F543" s="27" t="s">
        <v>1593</v>
      </c>
      <c r="G543" s="29" t="s">
        <v>2052</v>
      </c>
      <c r="H543" s="30">
        <v>9106</v>
      </c>
      <c r="I543" s="31">
        <f t="shared" si="8"/>
        <v>1</v>
      </c>
    </row>
    <row r="544" spans="1:9" x14ac:dyDescent="0.2">
      <c r="A544" s="27">
        <v>530</v>
      </c>
      <c r="B544" s="27" t="s">
        <v>1210</v>
      </c>
      <c r="C544" s="28" t="s">
        <v>2053</v>
      </c>
      <c r="D544" s="28" t="s">
        <v>2054</v>
      </c>
      <c r="E544" s="27" t="s">
        <v>2055</v>
      </c>
      <c r="F544" s="27" t="s">
        <v>2056</v>
      </c>
      <c r="G544" s="29">
        <v>22009935</v>
      </c>
      <c r="H544" s="30">
        <v>9106</v>
      </c>
      <c r="I544" s="31">
        <f t="shared" si="8"/>
        <v>1</v>
      </c>
    </row>
    <row r="545" spans="1:9" x14ac:dyDescent="0.2">
      <c r="A545" s="27">
        <v>531</v>
      </c>
      <c r="B545" s="27" t="s">
        <v>1210</v>
      </c>
      <c r="C545" s="28" t="s">
        <v>2057</v>
      </c>
      <c r="D545" s="28" t="s">
        <v>2058</v>
      </c>
      <c r="E545" s="27" t="s">
        <v>2059</v>
      </c>
      <c r="F545" s="27" t="s">
        <v>1214</v>
      </c>
      <c r="G545" s="29">
        <v>69295414</v>
      </c>
      <c r="H545" s="30">
        <v>9106</v>
      </c>
      <c r="I545" s="31">
        <f t="shared" si="8"/>
        <v>1</v>
      </c>
    </row>
    <row r="546" spans="1:9" x14ac:dyDescent="0.2">
      <c r="A546" s="27">
        <v>532</v>
      </c>
      <c r="B546" s="27" t="s">
        <v>1210</v>
      </c>
      <c r="C546" s="28" t="s">
        <v>2060</v>
      </c>
      <c r="D546" s="28" t="s">
        <v>2061</v>
      </c>
      <c r="E546" s="27" t="s">
        <v>2062</v>
      </c>
      <c r="F546" s="27" t="s">
        <v>2063</v>
      </c>
      <c r="G546" s="29">
        <v>920320</v>
      </c>
      <c r="H546" s="30">
        <v>9106</v>
      </c>
      <c r="I546" s="31">
        <f t="shared" si="8"/>
        <v>1</v>
      </c>
    </row>
    <row r="547" spans="1:9" x14ac:dyDescent="0.2">
      <c r="A547" s="27">
        <v>533</v>
      </c>
      <c r="B547" s="27" t="s">
        <v>1210</v>
      </c>
      <c r="C547" s="28" t="s">
        <v>2064</v>
      </c>
      <c r="D547" s="28" t="s">
        <v>2065</v>
      </c>
      <c r="E547" s="27" t="s">
        <v>2066</v>
      </c>
      <c r="F547" s="27" t="s">
        <v>2067</v>
      </c>
      <c r="G547" s="29"/>
      <c r="H547" s="30">
        <v>9106</v>
      </c>
      <c r="I547" s="31">
        <f t="shared" si="8"/>
        <v>1</v>
      </c>
    </row>
    <row r="548" spans="1:9" x14ac:dyDescent="0.2">
      <c r="A548" s="27">
        <v>534</v>
      </c>
      <c r="B548" s="27" t="s">
        <v>1210</v>
      </c>
      <c r="C548" s="28" t="s">
        <v>2068</v>
      </c>
      <c r="D548" s="28" t="s">
        <v>2069</v>
      </c>
      <c r="E548" s="27" t="s">
        <v>2070</v>
      </c>
      <c r="F548" s="27" t="s">
        <v>1960</v>
      </c>
      <c r="G548" s="29">
        <v>69786321</v>
      </c>
      <c r="H548" s="30">
        <v>9106</v>
      </c>
      <c r="I548" s="31">
        <f t="shared" si="8"/>
        <v>1</v>
      </c>
    </row>
    <row r="549" spans="1:9" x14ac:dyDescent="0.2">
      <c r="A549" s="27">
        <v>535</v>
      </c>
      <c r="B549" s="27" t="s">
        <v>1210</v>
      </c>
      <c r="C549" s="28" t="s">
        <v>2071</v>
      </c>
      <c r="D549" s="28" t="s">
        <v>2072</v>
      </c>
      <c r="E549" s="27" t="s">
        <v>2073</v>
      </c>
      <c r="F549" s="27" t="s">
        <v>2028</v>
      </c>
      <c r="G549" s="29">
        <v>60683425</v>
      </c>
      <c r="H549" s="30">
        <v>9106</v>
      </c>
      <c r="I549" s="31">
        <f t="shared" si="8"/>
        <v>1</v>
      </c>
    </row>
    <row r="550" spans="1:9" x14ac:dyDescent="0.2">
      <c r="A550" s="27">
        <v>536</v>
      </c>
      <c r="B550" s="27" t="s">
        <v>1210</v>
      </c>
      <c r="C550" s="28" t="s">
        <v>2074</v>
      </c>
      <c r="D550" s="28" t="s">
        <v>2075</v>
      </c>
      <c r="E550" s="27" t="s">
        <v>2076</v>
      </c>
      <c r="F550" s="27" t="s">
        <v>2077</v>
      </c>
      <c r="G550" s="29">
        <v>541033</v>
      </c>
      <c r="H550" s="30">
        <v>9106</v>
      </c>
      <c r="I550" s="31">
        <f t="shared" si="8"/>
        <v>1</v>
      </c>
    </row>
    <row r="551" spans="1:9" x14ac:dyDescent="0.2">
      <c r="A551" s="27">
        <v>537</v>
      </c>
      <c r="B551" s="27" t="s">
        <v>1210</v>
      </c>
      <c r="C551" s="28" t="s">
        <v>2078</v>
      </c>
      <c r="D551" s="28" t="s">
        <v>2079</v>
      </c>
      <c r="E551" s="27" t="s">
        <v>2080</v>
      </c>
      <c r="F551" s="27" t="s">
        <v>2081</v>
      </c>
      <c r="G551" s="29" t="s">
        <v>2082</v>
      </c>
      <c r="H551" s="30">
        <v>9106</v>
      </c>
      <c r="I551" s="31">
        <f t="shared" si="8"/>
        <v>1</v>
      </c>
    </row>
    <row r="552" spans="1:9" x14ac:dyDescent="0.2">
      <c r="A552" s="27">
        <v>538</v>
      </c>
      <c r="B552" s="27" t="s">
        <v>1210</v>
      </c>
      <c r="C552" s="28" t="s">
        <v>2083</v>
      </c>
      <c r="D552" s="28" t="s">
        <v>2084</v>
      </c>
      <c r="E552" s="27" t="s">
        <v>2085</v>
      </c>
      <c r="F552" s="27" t="s">
        <v>1214</v>
      </c>
      <c r="G552" s="29"/>
      <c r="H552" s="30">
        <v>9106</v>
      </c>
      <c r="I552" s="31">
        <f t="shared" si="8"/>
        <v>1</v>
      </c>
    </row>
    <row r="553" spans="1:9" x14ac:dyDescent="0.2">
      <c r="A553" s="27">
        <v>539</v>
      </c>
      <c r="B553" s="27" t="s">
        <v>1210</v>
      </c>
      <c r="C553" s="28" t="s">
        <v>2086</v>
      </c>
      <c r="D553" s="28" t="s">
        <v>2087</v>
      </c>
      <c r="E553" s="27" t="s">
        <v>2088</v>
      </c>
      <c r="F553" s="27" t="s">
        <v>2089</v>
      </c>
      <c r="G553" s="29" t="s">
        <v>2090</v>
      </c>
      <c r="H553" s="30">
        <v>9106</v>
      </c>
      <c r="I553" s="31">
        <f t="shared" si="8"/>
        <v>1</v>
      </c>
    </row>
    <row r="554" spans="1:9" x14ac:dyDescent="0.2">
      <c r="A554" s="27">
        <v>540</v>
      </c>
      <c r="B554" s="27" t="s">
        <v>1210</v>
      </c>
      <c r="C554" s="28" t="s">
        <v>2091</v>
      </c>
      <c r="D554" s="28" t="s">
        <v>2092</v>
      </c>
      <c r="E554" s="27" t="s">
        <v>2093</v>
      </c>
      <c r="F554" s="27" t="s">
        <v>2094</v>
      </c>
      <c r="G554" s="29">
        <v>411002</v>
      </c>
      <c r="H554" s="30">
        <v>9106</v>
      </c>
      <c r="I554" s="31">
        <f t="shared" si="8"/>
        <v>1</v>
      </c>
    </row>
    <row r="555" spans="1:9" x14ac:dyDescent="0.2">
      <c r="A555" s="27">
        <v>541</v>
      </c>
      <c r="B555" s="27" t="s">
        <v>1210</v>
      </c>
      <c r="C555" s="28" t="s">
        <v>2095</v>
      </c>
      <c r="D555" s="28" t="s">
        <v>2096</v>
      </c>
      <c r="E555" s="27" t="s">
        <v>2097</v>
      </c>
      <c r="F555" s="27" t="s">
        <v>2098</v>
      </c>
      <c r="G555" s="29">
        <v>61115510</v>
      </c>
      <c r="H555" s="30">
        <v>9106</v>
      </c>
      <c r="I555" s="31">
        <f t="shared" si="8"/>
        <v>1</v>
      </c>
    </row>
    <row r="556" spans="1:9" x14ac:dyDescent="0.2">
      <c r="A556" s="27">
        <v>542</v>
      </c>
      <c r="B556" s="27" t="s">
        <v>1210</v>
      </c>
      <c r="C556" s="28" t="s">
        <v>2099</v>
      </c>
      <c r="D556" s="28" t="s">
        <v>2100</v>
      </c>
      <c r="E556" s="27" t="s">
        <v>2101</v>
      </c>
      <c r="F556" s="27" t="s">
        <v>2102</v>
      </c>
      <c r="G556" s="29">
        <v>3736980204</v>
      </c>
      <c r="H556" s="30">
        <v>9106</v>
      </c>
      <c r="I556" s="31">
        <f t="shared" si="8"/>
        <v>1</v>
      </c>
    </row>
    <row r="557" spans="1:9" x14ac:dyDescent="0.2">
      <c r="A557" s="27">
        <v>543</v>
      </c>
      <c r="B557" s="27" t="s">
        <v>1210</v>
      </c>
      <c r="C557" s="28" t="s">
        <v>2103</v>
      </c>
      <c r="D557" s="28" t="s">
        <v>2104</v>
      </c>
      <c r="E557" s="27" t="s">
        <v>2105</v>
      </c>
      <c r="F557" s="27" t="s">
        <v>1573</v>
      </c>
      <c r="G557" s="29">
        <v>79990040</v>
      </c>
      <c r="H557" s="30">
        <v>9106</v>
      </c>
      <c r="I557" s="31">
        <f t="shared" si="8"/>
        <v>1</v>
      </c>
    </row>
    <row r="558" spans="1:9" x14ac:dyDescent="0.2">
      <c r="A558" s="27">
        <v>544</v>
      </c>
      <c r="B558" s="27" t="s">
        <v>1210</v>
      </c>
      <c r="C558" s="28" t="s">
        <v>2106</v>
      </c>
      <c r="D558" s="28" t="s">
        <v>2107</v>
      </c>
      <c r="E558" s="27" t="s">
        <v>2108</v>
      </c>
      <c r="F558" s="27" t="s">
        <v>2109</v>
      </c>
      <c r="G558" s="29">
        <v>79128464</v>
      </c>
      <c r="H558" s="30">
        <v>9106</v>
      </c>
      <c r="I558" s="31">
        <f t="shared" si="8"/>
        <v>1</v>
      </c>
    </row>
    <row r="559" spans="1:9" x14ac:dyDescent="0.2">
      <c r="A559" s="27">
        <v>545</v>
      </c>
      <c r="B559" s="27" t="s">
        <v>1210</v>
      </c>
      <c r="C559" s="28" t="s">
        <v>2110</v>
      </c>
      <c r="D559" s="28" t="s">
        <v>2111</v>
      </c>
      <c r="E559" s="27" t="s">
        <v>2112</v>
      </c>
      <c r="F559" s="27" t="s">
        <v>1214</v>
      </c>
      <c r="G559" s="29"/>
      <c r="H559" s="30">
        <v>9106</v>
      </c>
      <c r="I559" s="31">
        <f t="shared" si="8"/>
        <v>1</v>
      </c>
    </row>
    <row r="560" spans="1:9" x14ac:dyDescent="0.2">
      <c r="A560" s="27">
        <v>546</v>
      </c>
      <c r="B560" s="27" t="s">
        <v>1210</v>
      </c>
      <c r="C560" s="28" t="s">
        <v>2113</v>
      </c>
      <c r="D560" s="28" t="s">
        <v>2114</v>
      </c>
      <c r="E560" s="27" t="s">
        <v>2115</v>
      </c>
      <c r="F560" s="27" t="s">
        <v>1891</v>
      </c>
      <c r="G560" s="29">
        <v>79404764</v>
      </c>
      <c r="H560" s="30">
        <v>9106</v>
      </c>
      <c r="I560" s="31">
        <f t="shared" si="8"/>
        <v>1</v>
      </c>
    </row>
    <row r="561" spans="1:9" x14ac:dyDescent="0.2">
      <c r="A561" s="27">
        <v>547</v>
      </c>
      <c r="B561" s="27" t="s">
        <v>1210</v>
      </c>
      <c r="C561" s="28" t="s">
        <v>2116</v>
      </c>
      <c r="D561" s="28" t="s">
        <v>2117</v>
      </c>
      <c r="E561" s="27" t="s">
        <v>2118</v>
      </c>
      <c r="F561" s="27" t="s">
        <v>1960</v>
      </c>
      <c r="G561" s="29">
        <v>69521055</v>
      </c>
      <c r="H561" s="30">
        <v>9106</v>
      </c>
      <c r="I561" s="31">
        <f t="shared" si="8"/>
        <v>1</v>
      </c>
    </row>
    <row r="562" spans="1:9" x14ac:dyDescent="0.2">
      <c r="A562" s="27">
        <v>548</v>
      </c>
      <c r="B562" s="27" t="s">
        <v>1210</v>
      </c>
      <c r="C562" s="28" t="s">
        <v>2119</v>
      </c>
      <c r="D562" s="28" t="s">
        <v>2120</v>
      </c>
      <c r="E562" s="27" t="s">
        <v>2121</v>
      </c>
      <c r="F562" s="27" t="s">
        <v>1573</v>
      </c>
      <c r="G562" s="29">
        <v>737486</v>
      </c>
      <c r="H562" s="30">
        <v>9106</v>
      </c>
      <c r="I562" s="31">
        <f t="shared" si="8"/>
        <v>1</v>
      </c>
    </row>
    <row r="563" spans="1:9" x14ac:dyDescent="0.2">
      <c r="A563" s="27">
        <v>549</v>
      </c>
      <c r="B563" s="27" t="s">
        <v>1210</v>
      </c>
      <c r="C563" s="28" t="s">
        <v>2122</v>
      </c>
      <c r="D563" s="28" t="s">
        <v>2123</v>
      </c>
      <c r="E563" s="27" t="s">
        <v>2124</v>
      </c>
      <c r="F563" s="27" t="s">
        <v>2125</v>
      </c>
      <c r="G563" s="29"/>
      <c r="H563" s="30">
        <v>9106</v>
      </c>
      <c r="I563" s="31">
        <f t="shared" si="8"/>
        <v>1</v>
      </c>
    </row>
    <row r="564" spans="1:9" x14ac:dyDescent="0.2">
      <c r="A564" s="27">
        <v>550</v>
      </c>
      <c r="B564" s="27" t="s">
        <v>1210</v>
      </c>
      <c r="C564" s="28" t="s">
        <v>2126</v>
      </c>
      <c r="D564" s="28" t="s">
        <v>2127</v>
      </c>
      <c r="E564" s="27" t="s">
        <v>2128</v>
      </c>
      <c r="F564" s="27" t="s">
        <v>1214</v>
      </c>
      <c r="G564" s="29">
        <v>79926888</v>
      </c>
      <c r="H564" s="30">
        <v>9106</v>
      </c>
      <c r="I564" s="31">
        <f t="shared" si="8"/>
        <v>1</v>
      </c>
    </row>
    <row r="565" spans="1:9" x14ac:dyDescent="0.2">
      <c r="A565" s="27">
        <v>551</v>
      </c>
      <c r="B565" s="27" t="s">
        <v>1210</v>
      </c>
      <c r="C565" s="28" t="s">
        <v>2129</v>
      </c>
      <c r="D565" s="28" t="s">
        <v>2130</v>
      </c>
      <c r="E565" s="27" t="s">
        <v>2131</v>
      </c>
      <c r="F565" s="27" t="s">
        <v>2132</v>
      </c>
      <c r="G565" s="29">
        <v>22211432</v>
      </c>
      <c r="H565" s="30">
        <v>9106</v>
      </c>
      <c r="I565" s="31">
        <f t="shared" si="8"/>
        <v>1</v>
      </c>
    </row>
    <row r="566" spans="1:9" x14ac:dyDescent="0.2">
      <c r="A566" s="27">
        <v>552</v>
      </c>
      <c r="B566" s="27" t="s">
        <v>1210</v>
      </c>
      <c r="C566" s="28" t="s">
        <v>2133</v>
      </c>
      <c r="D566" s="28" t="s">
        <v>2134</v>
      </c>
      <c r="E566" s="27" t="s">
        <v>2135</v>
      </c>
      <c r="F566" s="27" t="s">
        <v>1214</v>
      </c>
      <c r="G566" s="29">
        <v>79089933</v>
      </c>
      <c r="H566" s="30">
        <v>9106</v>
      </c>
      <c r="I566" s="31">
        <f t="shared" si="8"/>
        <v>1</v>
      </c>
    </row>
    <row r="567" spans="1:9" x14ac:dyDescent="0.2">
      <c r="A567" s="27">
        <v>553</v>
      </c>
      <c r="B567" s="27" t="s">
        <v>1210</v>
      </c>
      <c r="C567" s="28" t="s">
        <v>2136</v>
      </c>
      <c r="D567" s="28" t="s">
        <v>2137</v>
      </c>
      <c r="E567" s="27" t="s">
        <v>2138</v>
      </c>
      <c r="F567" s="27" t="s">
        <v>2139</v>
      </c>
      <c r="G567" s="29" t="s">
        <v>2140</v>
      </c>
      <c r="H567" s="30">
        <v>9106</v>
      </c>
      <c r="I567" s="31">
        <f t="shared" si="8"/>
        <v>1</v>
      </c>
    </row>
    <row r="568" spans="1:9" x14ac:dyDescent="0.2">
      <c r="A568" s="27">
        <v>554</v>
      </c>
      <c r="B568" s="27" t="s">
        <v>1210</v>
      </c>
      <c r="C568" s="28" t="s">
        <v>2141</v>
      </c>
      <c r="D568" s="28" t="s">
        <v>2142</v>
      </c>
      <c r="E568" s="27" t="s">
        <v>2143</v>
      </c>
      <c r="F568" s="27" t="s">
        <v>1214</v>
      </c>
      <c r="G568" s="29" t="s">
        <v>2144</v>
      </c>
      <c r="H568" s="30">
        <v>9106</v>
      </c>
      <c r="I568" s="31">
        <f t="shared" si="8"/>
        <v>1</v>
      </c>
    </row>
    <row r="569" spans="1:9" x14ac:dyDescent="0.2">
      <c r="A569" s="27">
        <v>555</v>
      </c>
      <c r="B569" s="27" t="s">
        <v>1210</v>
      </c>
      <c r="C569" s="28" t="s">
        <v>2145</v>
      </c>
      <c r="D569" s="28" t="s">
        <v>2146</v>
      </c>
      <c r="E569" s="27" t="s">
        <v>2147</v>
      </c>
      <c r="F569" s="27" t="s">
        <v>1214</v>
      </c>
      <c r="G569" s="29">
        <v>222671</v>
      </c>
      <c r="H569" s="30">
        <v>9106</v>
      </c>
      <c r="I569" s="31">
        <f t="shared" si="8"/>
        <v>1</v>
      </c>
    </row>
    <row r="570" spans="1:9" x14ac:dyDescent="0.2">
      <c r="A570" s="27">
        <v>556</v>
      </c>
      <c r="B570" s="27" t="s">
        <v>1210</v>
      </c>
      <c r="C570" s="28" t="s">
        <v>2148</v>
      </c>
      <c r="D570" s="28" t="s">
        <v>2149</v>
      </c>
      <c r="E570" s="27" t="s">
        <v>2150</v>
      </c>
      <c r="F570" s="27" t="s">
        <v>2151</v>
      </c>
      <c r="G570" s="29">
        <v>871111</v>
      </c>
      <c r="H570" s="30">
        <v>9106</v>
      </c>
      <c r="I570" s="31">
        <f t="shared" si="8"/>
        <v>1</v>
      </c>
    </row>
    <row r="571" spans="1:9" x14ac:dyDescent="0.2">
      <c r="A571" s="27">
        <v>557</v>
      </c>
      <c r="B571" s="27" t="s">
        <v>1210</v>
      </c>
      <c r="C571" s="28" t="s">
        <v>2152</v>
      </c>
      <c r="D571" s="28" t="s">
        <v>2153</v>
      </c>
      <c r="E571" s="27" t="s">
        <v>2154</v>
      </c>
      <c r="F571" s="27" t="s">
        <v>1891</v>
      </c>
      <c r="G571" s="29">
        <v>22889307</v>
      </c>
      <c r="H571" s="30">
        <v>9106</v>
      </c>
      <c r="I571" s="31">
        <f t="shared" si="8"/>
        <v>1</v>
      </c>
    </row>
    <row r="572" spans="1:9" x14ac:dyDescent="0.2">
      <c r="A572" s="27">
        <v>558</v>
      </c>
      <c r="B572" s="27" t="s">
        <v>1210</v>
      </c>
      <c r="C572" s="28" t="s">
        <v>2155</v>
      </c>
      <c r="D572" s="28" t="s">
        <v>2156</v>
      </c>
      <c r="E572" s="27" t="s">
        <v>2157</v>
      </c>
      <c r="F572" s="27" t="s">
        <v>2158</v>
      </c>
      <c r="G572" s="29">
        <v>68410411</v>
      </c>
      <c r="H572" s="30">
        <v>9106</v>
      </c>
      <c r="I572" s="31">
        <f t="shared" si="8"/>
        <v>1</v>
      </c>
    </row>
    <row r="573" spans="1:9" x14ac:dyDescent="0.2">
      <c r="A573" s="27">
        <v>559</v>
      </c>
      <c r="B573" s="27" t="s">
        <v>1210</v>
      </c>
      <c r="C573" s="28" t="s">
        <v>2159</v>
      </c>
      <c r="D573" s="28" t="s">
        <v>2160</v>
      </c>
      <c r="E573" s="27" t="s">
        <v>2161</v>
      </c>
      <c r="F573" s="27" t="s">
        <v>2081</v>
      </c>
      <c r="G573" s="29">
        <v>568165</v>
      </c>
      <c r="H573" s="30">
        <v>9106</v>
      </c>
      <c r="I573" s="31">
        <f t="shared" si="8"/>
        <v>1</v>
      </c>
    </row>
    <row r="574" spans="1:9" x14ac:dyDescent="0.2">
      <c r="A574" s="27">
        <v>560</v>
      </c>
      <c r="B574" s="27" t="s">
        <v>1210</v>
      </c>
      <c r="C574" s="28" t="s">
        <v>2162</v>
      </c>
      <c r="D574" s="28" t="s">
        <v>2163</v>
      </c>
      <c r="E574" s="27" t="s">
        <v>2164</v>
      </c>
      <c r="F574" s="27" t="s">
        <v>2165</v>
      </c>
      <c r="G574" s="29" t="s">
        <v>2166</v>
      </c>
      <c r="H574" s="30">
        <v>9106</v>
      </c>
      <c r="I574" s="31">
        <f t="shared" si="8"/>
        <v>1</v>
      </c>
    </row>
    <row r="575" spans="1:9" x14ac:dyDescent="0.2">
      <c r="A575" s="27">
        <v>561</v>
      </c>
      <c r="B575" s="27" t="s">
        <v>1210</v>
      </c>
      <c r="C575" s="28" t="s">
        <v>2167</v>
      </c>
      <c r="D575" s="28" t="s">
        <v>2168</v>
      </c>
      <c r="E575" s="27" t="s">
        <v>2169</v>
      </c>
      <c r="F575" s="27" t="s">
        <v>1214</v>
      </c>
      <c r="G575" s="29">
        <v>855198</v>
      </c>
      <c r="H575" s="30">
        <v>9106</v>
      </c>
      <c r="I575" s="31">
        <f t="shared" si="8"/>
        <v>1</v>
      </c>
    </row>
    <row r="576" spans="1:9" x14ac:dyDescent="0.2">
      <c r="A576" s="27">
        <v>562</v>
      </c>
      <c r="B576" s="27" t="s">
        <v>1210</v>
      </c>
      <c r="C576" s="28" t="s">
        <v>2170</v>
      </c>
      <c r="D576" s="28" t="s">
        <v>2171</v>
      </c>
      <c r="E576" s="27" t="s">
        <v>2172</v>
      </c>
      <c r="F576" s="27" t="s">
        <v>2173</v>
      </c>
      <c r="G576" s="29">
        <v>22545411</v>
      </c>
      <c r="H576" s="30">
        <v>9106</v>
      </c>
      <c r="I576" s="31">
        <f t="shared" si="8"/>
        <v>1</v>
      </c>
    </row>
    <row r="577" spans="1:9" x14ac:dyDescent="0.2">
      <c r="A577" s="27">
        <v>563</v>
      </c>
      <c r="B577" s="27" t="s">
        <v>1210</v>
      </c>
      <c r="C577" s="28" t="s">
        <v>2174</v>
      </c>
      <c r="D577" s="28" t="s">
        <v>2175</v>
      </c>
      <c r="E577" s="27" t="s">
        <v>2176</v>
      </c>
      <c r="F577" s="27" t="s">
        <v>2177</v>
      </c>
      <c r="G577" s="29">
        <v>227637</v>
      </c>
      <c r="H577" s="30">
        <v>9106</v>
      </c>
      <c r="I577" s="31">
        <f t="shared" si="8"/>
        <v>1</v>
      </c>
    </row>
    <row r="578" spans="1:9" x14ac:dyDescent="0.2">
      <c r="A578" s="27">
        <v>564</v>
      </c>
      <c r="B578" s="27" t="s">
        <v>1210</v>
      </c>
      <c r="C578" s="28" t="s">
        <v>2178</v>
      </c>
      <c r="D578" s="28" t="s">
        <v>2179</v>
      </c>
      <c r="E578" s="27" t="s">
        <v>2180</v>
      </c>
      <c r="F578" s="27" t="s">
        <v>2181</v>
      </c>
      <c r="G578" s="29">
        <v>78484831</v>
      </c>
      <c r="H578" s="30">
        <v>9106</v>
      </c>
      <c r="I578" s="31">
        <f t="shared" si="8"/>
        <v>1</v>
      </c>
    </row>
    <row r="579" spans="1:9" x14ac:dyDescent="0.2">
      <c r="A579" s="27">
        <v>565</v>
      </c>
      <c r="B579" s="27" t="s">
        <v>1210</v>
      </c>
      <c r="C579" s="28" t="s">
        <v>2182</v>
      </c>
      <c r="D579" s="28" t="s">
        <v>2183</v>
      </c>
      <c r="E579" s="27" t="s">
        <v>2184</v>
      </c>
      <c r="F579" s="27" t="s">
        <v>1214</v>
      </c>
      <c r="G579" s="29">
        <v>69118042</v>
      </c>
      <c r="H579" s="30">
        <v>9106</v>
      </c>
      <c r="I579" s="31">
        <f t="shared" si="8"/>
        <v>1</v>
      </c>
    </row>
    <row r="580" spans="1:9" x14ac:dyDescent="0.2">
      <c r="A580" s="27">
        <v>566</v>
      </c>
      <c r="B580" s="27" t="s">
        <v>1210</v>
      </c>
      <c r="C580" s="28" t="s">
        <v>2185</v>
      </c>
      <c r="D580" s="28" t="s">
        <v>2186</v>
      </c>
      <c r="E580" s="27" t="s">
        <v>2187</v>
      </c>
      <c r="F580" s="27" t="s">
        <v>1214</v>
      </c>
      <c r="G580" s="29"/>
      <c r="H580" s="30">
        <v>9106</v>
      </c>
      <c r="I580" s="31">
        <f t="shared" si="8"/>
        <v>1</v>
      </c>
    </row>
    <row r="581" spans="1:9" x14ac:dyDescent="0.2">
      <c r="A581" s="27">
        <v>567</v>
      </c>
      <c r="B581" s="27" t="s">
        <v>1210</v>
      </c>
      <c r="C581" s="28" t="s">
        <v>2188</v>
      </c>
      <c r="D581" s="28" t="s">
        <v>2189</v>
      </c>
      <c r="E581" s="27" t="s">
        <v>2190</v>
      </c>
      <c r="F581" s="27" t="s">
        <v>1214</v>
      </c>
      <c r="G581" s="29">
        <v>237406</v>
      </c>
      <c r="H581" s="30">
        <v>9106</v>
      </c>
      <c r="I581" s="31">
        <f t="shared" si="8"/>
        <v>1</v>
      </c>
    </row>
    <row r="582" spans="1:9" x14ac:dyDescent="0.2">
      <c r="A582" s="27">
        <v>568</v>
      </c>
      <c r="B582" s="27" t="s">
        <v>1210</v>
      </c>
      <c r="C582" s="28" t="s">
        <v>2191</v>
      </c>
      <c r="D582" s="28" t="s">
        <v>2192</v>
      </c>
      <c r="E582" s="27" t="s">
        <v>2193</v>
      </c>
      <c r="F582" s="27" t="s">
        <v>1573</v>
      </c>
      <c r="G582" s="29">
        <v>210416</v>
      </c>
      <c r="H582" s="30">
        <v>9106</v>
      </c>
      <c r="I582" s="31">
        <f t="shared" si="8"/>
        <v>1</v>
      </c>
    </row>
    <row r="583" spans="1:9" x14ac:dyDescent="0.2">
      <c r="A583" s="27">
        <v>569</v>
      </c>
      <c r="B583" s="27" t="s">
        <v>1210</v>
      </c>
      <c r="C583" s="28" t="s">
        <v>2194</v>
      </c>
      <c r="D583" s="28" t="s">
        <v>2195</v>
      </c>
      <c r="E583" s="27" t="s">
        <v>2196</v>
      </c>
      <c r="F583" s="27" t="s">
        <v>2197</v>
      </c>
      <c r="G583" s="29">
        <v>203685</v>
      </c>
      <c r="H583" s="30">
        <v>9106</v>
      </c>
      <c r="I583" s="31">
        <f t="shared" si="8"/>
        <v>1</v>
      </c>
    </row>
    <row r="584" spans="1:9" x14ac:dyDescent="0.2">
      <c r="A584" s="27">
        <v>570</v>
      </c>
      <c r="B584" s="27" t="s">
        <v>1210</v>
      </c>
      <c r="C584" s="28" t="s">
        <v>2198</v>
      </c>
      <c r="D584" s="28" t="s">
        <v>2199</v>
      </c>
      <c r="E584" s="27" t="s">
        <v>2200</v>
      </c>
      <c r="F584" s="27" t="s">
        <v>2201</v>
      </c>
      <c r="G584" s="29">
        <v>270766</v>
      </c>
      <c r="H584" s="30">
        <v>9106</v>
      </c>
      <c r="I584" s="31">
        <f t="shared" si="8"/>
        <v>1</v>
      </c>
    </row>
    <row r="585" spans="1:9" x14ac:dyDescent="0.2">
      <c r="A585" s="27">
        <v>571</v>
      </c>
      <c r="B585" s="27" t="s">
        <v>1210</v>
      </c>
      <c r="C585" s="28" t="s">
        <v>2202</v>
      </c>
      <c r="D585" s="28" t="s">
        <v>2203</v>
      </c>
      <c r="E585" s="27" t="s">
        <v>2204</v>
      </c>
      <c r="F585" s="27" t="s">
        <v>1635</v>
      </c>
      <c r="G585" s="29">
        <v>229895</v>
      </c>
      <c r="H585" s="30">
        <v>9106</v>
      </c>
      <c r="I585" s="31">
        <f t="shared" si="8"/>
        <v>1</v>
      </c>
    </row>
    <row r="586" spans="1:9" x14ac:dyDescent="0.2">
      <c r="A586" s="27">
        <v>572</v>
      </c>
      <c r="B586" s="27" t="s">
        <v>1210</v>
      </c>
      <c r="C586" s="28" t="s">
        <v>2205</v>
      </c>
      <c r="D586" s="28" t="s">
        <v>2206</v>
      </c>
      <c r="E586" s="27" t="s">
        <v>2207</v>
      </c>
      <c r="F586" s="27" t="s">
        <v>1214</v>
      </c>
      <c r="G586" s="29">
        <v>523753</v>
      </c>
      <c r="H586" s="30">
        <v>9106</v>
      </c>
      <c r="I586" s="31">
        <f t="shared" si="8"/>
        <v>1</v>
      </c>
    </row>
    <row r="587" spans="1:9" x14ac:dyDescent="0.2">
      <c r="A587" s="27">
        <v>573</v>
      </c>
      <c r="B587" s="27" t="s">
        <v>1210</v>
      </c>
      <c r="C587" s="28" t="s">
        <v>2208</v>
      </c>
      <c r="D587" s="28" t="s">
        <v>2209</v>
      </c>
      <c r="E587" s="27" t="s">
        <v>2210</v>
      </c>
      <c r="F587" s="27" t="s">
        <v>2211</v>
      </c>
      <c r="G587" s="29">
        <v>846477</v>
      </c>
      <c r="H587" s="30">
        <v>9106</v>
      </c>
      <c r="I587" s="31">
        <f t="shared" si="8"/>
        <v>1</v>
      </c>
    </row>
    <row r="588" spans="1:9" x14ac:dyDescent="0.2">
      <c r="A588" s="27">
        <v>574</v>
      </c>
      <c r="B588" s="27" t="s">
        <v>4920</v>
      </c>
      <c r="C588" s="28" t="s">
        <v>2212</v>
      </c>
      <c r="D588" s="28" t="s">
        <v>2213</v>
      </c>
      <c r="E588" s="27" t="s">
        <v>2214</v>
      </c>
      <c r="F588" s="27" t="s">
        <v>2215</v>
      </c>
      <c r="G588" s="29">
        <v>22207600</v>
      </c>
      <c r="H588" s="30">
        <v>22732.080000000002</v>
      </c>
      <c r="I588" s="31">
        <f t="shared" si="8"/>
        <v>2.4963848012299583</v>
      </c>
    </row>
    <row r="589" spans="1:9" x14ac:dyDescent="0.2">
      <c r="A589" s="27">
        <v>575</v>
      </c>
      <c r="B589" s="27" t="s">
        <v>4920</v>
      </c>
      <c r="C589" s="28" t="s">
        <v>2216</v>
      </c>
      <c r="D589" s="28" t="s">
        <v>2217</v>
      </c>
      <c r="E589" s="27" t="s">
        <v>2218</v>
      </c>
      <c r="F589" s="27" t="s">
        <v>2219</v>
      </c>
      <c r="G589" s="29" t="s">
        <v>2220</v>
      </c>
      <c r="H589" s="30">
        <v>22673.18</v>
      </c>
      <c r="I589" s="31">
        <f t="shared" si="8"/>
        <v>2.4899165385460136</v>
      </c>
    </row>
    <row r="590" spans="1:9" x14ac:dyDescent="0.2">
      <c r="A590" s="27">
        <v>576</v>
      </c>
      <c r="B590" s="27" t="s">
        <v>4920</v>
      </c>
      <c r="C590" s="28" t="s">
        <v>2221</v>
      </c>
      <c r="D590" s="28" t="s">
        <v>2222</v>
      </c>
      <c r="E590" s="27" t="s">
        <v>2223</v>
      </c>
      <c r="F590" s="27" t="s">
        <v>2224</v>
      </c>
      <c r="G590" s="29" t="s">
        <v>2225</v>
      </c>
      <c r="H590" s="30">
        <v>17333.990000000002</v>
      </c>
      <c r="I590" s="31">
        <f t="shared" si="8"/>
        <v>1.9035789589281793</v>
      </c>
    </row>
    <row r="591" spans="1:9" x14ac:dyDescent="0.2">
      <c r="A591" s="27">
        <v>577</v>
      </c>
      <c r="B591" s="27" t="s">
        <v>4920</v>
      </c>
      <c r="C591" s="28" t="s">
        <v>2226</v>
      </c>
      <c r="D591" s="28" t="s">
        <v>2227</v>
      </c>
      <c r="E591" s="27" t="s">
        <v>2228</v>
      </c>
      <c r="F591" s="27" t="s">
        <v>2229</v>
      </c>
      <c r="G591" s="29">
        <v>405253</v>
      </c>
      <c r="H591" s="30">
        <v>14682.54</v>
      </c>
      <c r="I591" s="31">
        <f t="shared" si="8"/>
        <v>1.612402811333187</v>
      </c>
    </row>
    <row r="592" spans="1:9" x14ac:dyDescent="0.2">
      <c r="A592" s="27">
        <v>578</v>
      </c>
      <c r="B592" s="27" t="s">
        <v>4920</v>
      </c>
      <c r="C592" s="28" t="s">
        <v>2230</v>
      </c>
      <c r="D592" s="28" t="s">
        <v>2231</v>
      </c>
      <c r="E592" s="27" t="s">
        <v>2232</v>
      </c>
      <c r="F592" s="27" t="s">
        <v>2233</v>
      </c>
      <c r="G592" s="29">
        <v>60601109</v>
      </c>
      <c r="H592" s="30">
        <v>13833.31</v>
      </c>
      <c r="I592" s="31">
        <f t="shared" ref="I592:I655" si="9">H592/9106</f>
        <v>1.5191423237425872</v>
      </c>
    </row>
    <row r="593" spans="1:9" x14ac:dyDescent="0.2">
      <c r="A593" s="27">
        <v>579</v>
      </c>
      <c r="B593" s="27" t="s">
        <v>4920</v>
      </c>
      <c r="C593" s="28" t="s">
        <v>2234</v>
      </c>
      <c r="D593" s="28" t="s">
        <v>2235</v>
      </c>
      <c r="E593" s="27" t="s">
        <v>2236</v>
      </c>
      <c r="F593" s="27" t="s">
        <v>2237</v>
      </c>
      <c r="G593" s="29">
        <v>406428</v>
      </c>
      <c r="H593" s="30">
        <v>13515.59</v>
      </c>
      <c r="I593" s="31">
        <f t="shared" si="9"/>
        <v>1.4842510432681748</v>
      </c>
    </row>
    <row r="594" spans="1:9" x14ac:dyDescent="0.2">
      <c r="A594" s="27">
        <v>580</v>
      </c>
      <c r="B594" s="27" t="s">
        <v>4920</v>
      </c>
      <c r="C594" s="28" t="s">
        <v>2238</v>
      </c>
      <c r="D594" s="28" t="s">
        <v>2239</v>
      </c>
      <c r="E594" s="27" t="s">
        <v>2240</v>
      </c>
      <c r="F594" s="27" t="s">
        <v>2233</v>
      </c>
      <c r="G594" s="29">
        <v>69151328</v>
      </c>
      <c r="H594" s="30">
        <v>12967.73</v>
      </c>
      <c r="I594" s="31">
        <f t="shared" si="9"/>
        <v>1.4240863167142543</v>
      </c>
    </row>
    <row r="595" spans="1:9" x14ac:dyDescent="0.2">
      <c r="A595" s="27">
        <v>581</v>
      </c>
      <c r="B595" s="27" t="s">
        <v>4920</v>
      </c>
      <c r="C595" s="28" t="s">
        <v>2241</v>
      </c>
      <c r="D595" s="28" t="s">
        <v>2242</v>
      </c>
      <c r="E595" s="27" t="s">
        <v>2243</v>
      </c>
      <c r="F595" s="27" t="s">
        <v>2233</v>
      </c>
      <c r="G595" s="29">
        <v>212494</v>
      </c>
      <c r="H595" s="30">
        <v>12300.67</v>
      </c>
      <c r="I595" s="31">
        <f t="shared" si="9"/>
        <v>1.3508313200087854</v>
      </c>
    </row>
    <row r="596" spans="1:9" x14ac:dyDescent="0.2">
      <c r="A596" s="27">
        <v>582</v>
      </c>
      <c r="B596" s="27" t="s">
        <v>4920</v>
      </c>
      <c r="C596" s="28" t="s">
        <v>2244</v>
      </c>
      <c r="D596" s="28" t="s">
        <v>2245</v>
      </c>
      <c r="E596" s="27" t="s">
        <v>2246</v>
      </c>
      <c r="F596" s="27" t="s">
        <v>2247</v>
      </c>
      <c r="G596" s="29">
        <v>852919</v>
      </c>
      <c r="H596" s="30">
        <v>12273.69</v>
      </c>
      <c r="I596" s="31">
        <f t="shared" si="9"/>
        <v>1.347868438392269</v>
      </c>
    </row>
    <row r="597" spans="1:9" x14ac:dyDescent="0.2">
      <c r="A597" s="27">
        <v>583</v>
      </c>
      <c r="B597" s="27" t="s">
        <v>4920</v>
      </c>
      <c r="C597" s="28" t="s">
        <v>2248</v>
      </c>
      <c r="D597" s="28" t="s">
        <v>2249</v>
      </c>
      <c r="E597" s="27" t="s">
        <v>2250</v>
      </c>
      <c r="F597" s="27" t="s">
        <v>2251</v>
      </c>
      <c r="G597" s="29">
        <v>79412434</v>
      </c>
      <c r="H597" s="30">
        <v>11629.69</v>
      </c>
      <c r="I597" s="31">
        <f t="shared" si="9"/>
        <v>1.277145837909071</v>
      </c>
    </row>
    <row r="598" spans="1:9" x14ac:dyDescent="0.2">
      <c r="A598" s="27">
        <v>584</v>
      </c>
      <c r="B598" s="27" t="s">
        <v>4920</v>
      </c>
      <c r="C598" s="28" t="s">
        <v>2252</v>
      </c>
      <c r="D598" s="28" t="s">
        <v>2253</v>
      </c>
      <c r="E598" s="27" t="s">
        <v>2254</v>
      </c>
      <c r="F598" s="27" t="s">
        <v>2233</v>
      </c>
      <c r="G598" s="29" t="s">
        <v>2255</v>
      </c>
      <c r="H598" s="30">
        <v>11140.74</v>
      </c>
      <c r="I598" s="31">
        <f t="shared" si="9"/>
        <v>1.2234504722161212</v>
      </c>
    </row>
    <row r="599" spans="1:9" x14ac:dyDescent="0.2">
      <c r="A599" s="27">
        <v>585</v>
      </c>
      <c r="B599" s="27" t="s">
        <v>4920</v>
      </c>
      <c r="C599" s="28" t="s">
        <v>2256</v>
      </c>
      <c r="D599" s="28" t="s">
        <v>2257</v>
      </c>
      <c r="E599" s="27" t="s">
        <v>2258</v>
      </c>
      <c r="F599" s="27" t="s">
        <v>2233</v>
      </c>
      <c r="G599" s="29">
        <v>271909</v>
      </c>
      <c r="H599" s="30">
        <v>9106</v>
      </c>
      <c r="I599" s="31">
        <f t="shared" si="9"/>
        <v>1</v>
      </c>
    </row>
    <row r="600" spans="1:9" x14ac:dyDescent="0.2">
      <c r="A600" s="27">
        <v>586</v>
      </c>
      <c r="B600" s="27" t="s">
        <v>4920</v>
      </c>
      <c r="C600" s="28" t="s">
        <v>2259</v>
      </c>
      <c r="D600" s="28" t="s">
        <v>2260</v>
      </c>
      <c r="E600" s="27" t="s">
        <v>2261</v>
      </c>
      <c r="F600" s="27" t="s">
        <v>2262</v>
      </c>
      <c r="G600" s="29">
        <v>806300</v>
      </c>
      <c r="H600" s="30">
        <v>9106</v>
      </c>
      <c r="I600" s="31">
        <f t="shared" si="9"/>
        <v>1</v>
      </c>
    </row>
    <row r="601" spans="1:9" x14ac:dyDescent="0.2">
      <c r="A601" s="27">
        <v>587</v>
      </c>
      <c r="B601" s="27" t="s">
        <v>4920</v>
      </c>
      <c r="C601" s="28" t="s">
        <v>2263</v>
      </c>
      <c r="D601" s="28" t="s">
        <v>2264</v>
      </c>
      <c r="E601" s="27" t="s">
        <v>2265</v>
      </c>
      <c r="F601" s="27" t="s">
        <v>2233</v>
      </c>
      <c r="G601" s="29">
        <v>68179119</v>
      </c>
      <c r="H601" s="30">
        <v>9106</v>
      </c>
      <c r="I601" s="31">
        <f t="shared" si="9"/>
        <v>1</v>
      </c>
    </row>
    <row r="602" spans="1:9" x14ac:dyDescent="0.2">
      <c r="A602" s="27">
        <v>588</v>
      </c>
      <c r="B602" s="27" t="s">
        <v>4920</v>
      </c>
      <c r="C602" s="28" t="s">
        <v>2266</v>
      </c>
      <c r="D602" s="28" t="s">
        <v>2267</v>
      </c>
      <c r="E602" s="27" t="s">
        <v>2268</v>
      </c>
      <c r="F602" s="27" t="s">
        <v>2233</v>
      </c>
      <c r="G602" s="29" t="s">
        <v>2269</v>
      </c>
      <c r="H602" s="30">
        <v>9106</v>
      </c>
      <c r="I602" s="31">
        <f t="shared" si="9"/>
        <v>1</v>
      </c>
    </row>
    <row r="603" spans="1:9" x14ac:dyDescent="0.2">
      <c r="A603" s="27">
        <v>589</v>
      </c>
      <c r="B603" s="27" t="s">
        <v>4920</v>
      </c>
      <c r="C603" s="28" t="s">
        <v>2270</v>
      </c>
      <c r="D603" s="28" t="s">
        <v>2271</v>
      </c>
      <c r="E603" s="27" t="s">
        <v>2272</v>
      </c>
      <c r="F603" s="27" t="s">
        <v>2273</v>
      </c>
      <c r="G603" s="29">
        <v>229956</v>
      </c>
      <c r="H603" s="30">
        <v>9106</v>
      </c>
      <c r="I603" s="31">
        <f t="shared" si="9"/>
        <v>1</v>
      </c>
    </row>
    <row r="604" spans="1:9" x14ac:dyDescent="0.2">
      <c r="A604" s="27">
        <v>590</v>
      </c>
      <c r="B604" s="27" t="s">
        <v>4920</v>
      </c>
      <c r="C604" s="28" t="s">
        <v>2274</v>
      </c>
      <c r="D604" s="28" t="s">
        <v>2275</v>
      </c>
      <c r="E604" s="27" t="s">
        <v>2276</v>
      </c>
      <c r="F604" s="27" t="s">
        <v>2233</v>
      </c>
      <c r="G604" s="29">
        <v>221239</v>
      </c>
      <c r="H604" s="30">
        <v>9106</v>
      </c>
      <c r="I604" s="31">
        <f t="shared" si="9"/>
        <v>1</v>
      </c>
    </row>
    <row r="605" spans="1:9" x14ac:dyDescent="0.2">
      <c r="A605" s="27">
        <v>591</v>
      </c>
      <c r="B605" s="27" t="s">
        <v>4920</v>
      </c>
      <c r="C605" s="28" t="s">
        <v>2277</v>
      </c>
      <c r="D605" s="28" t="s">
        <v>2278</v>
      </c>
      <c r="E605" s="27" t="s">
        <v>2279</v>
      </c>
      <c r="F605" s="27" t="s">
        <v>2280</v>
      </c>
      <c r="G605" s="29">
        <v>843087</v>
      </c>
      <c r="H605" s="30">
        <v>9106</v>
      </c>
      <c r="I605" s="31">
        <f t="shared" si="9"/>
        <v>1</v>
      </c>
    </row>
    <row r="606" spans="1:9" x14ac:dyDescent="0.2">
      <c r="A606" s="27">
        <v>592</v>
      </c>
      <c r="B606" s="27" t="s">
        <v>4920</v>
      </c>
      <c r="C606" s="28" t="s">
        <v>2281</v>
      </c>
      <c r="D606" s="28" t="s">
        <v>2282</v>
      </c>
      <c r="E606" s="27" t="s">
        <v>2283</v>
      </c>
      <c r="F606" s="27" t="s">
        <v>2284</v>
      </c>
      <c r="G606" s="29">
        <v>253789</v>
      </c>
      <c r="H606" s="30">
        <v>9106</v>
      </c>
      <c r="I606" s="31">
        <f t="shared" si="9"/>
        <v>1</v>
      </c>
    </row>
    <row r="607" spans="1:9" x14ac:dyDescent="0.2">
      <c r="A607" s="27">
        <v>593</v>
      </c>
      <c r="B607" s="27" t="s">
        <v>4920</v>
      </c>
      <c r="C607" s="28" t="s">
        <v>2285</v>
      </c>
      <c r="D607" s="28" t="s">
        <v>2286</v>
      </c>
      <c r="E607" s="27" t="s">
        <v>2287</v>
      </c>
      <c r="F607" s="27" t="s">
        <v>2288</v>
      </c>
      <c r="G607" s="29">
        <v>60059992</v>
      </c>
      <c r="H607" s="30">
        <v>9106</v>
      </c>
      <c r="I607" s="31">
        <f t="shared" si="9"/>
        <v>1</v>
      </c>
    </row>
    <row r="608" spans="1:9" x14ac:dyDescent="0.2">
      <c r="A608" s="27">
        <v>594</v>
      </c>
      <c r="B608" s="27" t="s">
        <v>4920</v>
      </c>
      <c r="C608" s="28" t="s">
        <v>2289</v>
      </c>
      <c r="D608" s="28" t="s">
        <v>2290</v>
      </c>
      <c r="E608" s="27" t="s">
        <v>2291</v>
      </c>
      <c r="F608" s="27" t="s">
        <v>2292</v>
      </c>
      <c r="G608" s="29">
        <v>275458</v>
      </c>
      <c r="H608" s="30">
        <v>9106</v>
      </c>
      <c r="I608" s="31">
        <f t="shared" si="9"/>
        <v>1</v>
      </c>
    </row>
    <row r="609" spans="1:9" x14ac:dyDescent="0.2">
      <c r="A609" s="27">
        <v>595</v>
      </c>
      <c r="B609" s="27" t="s">
        <v>4920</v>
      </c>
      <c r="C609" s="28" t="s">
        <v>2293</v>
      </c>
      <c r="D609" s="28" t="s">
        <v>2294</v>
      </c>
      <c r="E609" s="27" t="s">
        <v>2295</v>
      </c>
      <c r="F609" s="27" t="s">
        <v>2296</v>
      </c>
      <c r="G609" s="29">
        <v>79400461</v>
      </c>
      <c r="H609" s="30">
        <v>9106</v>
      </c>
      <c r="I609" s="31">
        <f t="shared" si="9"/>
        <v>1</v>
      </c>
    </row>
    <row r="610" spans="1:9" x14ac:dyDescent="0.2">
      <c r="A610" s="27">
        <v>596</v>
      </c>
      <c r="B610" s="27" t="s">
        <v>4920</v>
      </c>
      <c r="C610" s="28" t="s">
        <v>2297</v>
      </c>
      <c r="D610" s="28" t="s">
        <v>2298</v>
      </c>
      <c r="E610" s="27" t="s">
        <v>2299</v>
      </c>
      <c r="F610" s="27" t="s">
        <v>2233</v>
      </c>
      <c r="G610" s="29" t="s">
        <v>2300</v>
      </c>
      <c r="H610" s="30">
        <v>9106</v>
      </c>
      <c r="I610" s="31">
        <f t="shared" si="9"/>
        <v>1</v>
      </c>
    </row>
    <row r="611" spans="1:9" x14ac:dyDescent="0.2">
      <c r="A611" s="27">
        <v>597</v>
      </c>
      <c r="B611" s="27" t="s">
        <v>4920</v>
      </c>
      <c r="C611" s="28" t="s">
        <v>2301</v>
      </c>
      <c r="D611" s="28" t="s">
        <v>2302</v>
      </c>
      <c r="E611" s="27" t="s">
        <v>2303</v>
      </c>
      <c r="F611" s="27" t="s">
        <v>2233</v>
      </c>
      <c r="G611" s="29">
        <v>79404181</v>
      </c>
      <c r="H611" s="30">
        <v>9106</v>
      </c>
      <c r="I611" s="31">
        <f t="shared" si="9"/>
        <v>1</v>
      </c>
    </row>
    <row r="612" spans="1:9" x14ac:dyDescent="0.2">
      <c r="A612" s="27">
        <v>598</v>
      </c>
      <c r="B612" s="27" t="s">
        <v>4920</v>
      </c>
      <c r="C612" s="28" t="s">
        <v>2304</v>
      </c>
      <c r="D612" s="28" t="s">
        <v>2305</v>
      </c>
      <c r="E612" s="27" t="s">
        <v>2306</v>
      </c>
      <c r="F612" s="27" t="s">
        <v>2307</v>
      </c>
      <c r="G612" s="29">
        <v>69159217</v>
      </c>
      <c r="H612" s="30">
        <v>9106</v>
      </c>
      <c r="I612" s="31">
        <f t="shared" si="9"/>
        <v>1</v>
      </c>
    </row>
    <row r="613" spans="1:9" x14ac:dyDescent="0.2">
      <c r="A613" s="27">
        <v>599</v>
      </c>
      <c r="B613" s="27" t="s">
        <v>4920</v>
      </c>
      <c r="C613" s="28" t="s">
        <v>2308</v>
      </c>
      <c r="D613" s="28" t="s">
        <v>2309</v>
      </c>
      <c r="E613" s="27" t="s">
        <v>2310</v>
      </c>
      <c r="F613" s="27" t="s">
        <v>2311</v>
      </c>
      <c r="G613" s="29">
        <v>456403</v>
      </c>
      <c r="H613" s="30">
        <v>9106</v>
      </c>
      <c r="I613" s="31">
        <f t="shared" si="9"/>
        <v>1</v>
      </c>
    </row>
    <row r="614" spans="1:9" x14ac:dyDescent="0.2">
      <c r="A614" s="27">
        <v>600</v>
      </c>
      <c r="B614" s="27" t="s">
        <v>4920</v>
      </c>
      <c r="C614" s="28" t="s">
        <v>2312</v>
      </c>
      <c r="D614" s="28" t="s">
        <v>2313</v>
      </c>
      <c r="E614" s="27" t="s">
        <v>2314</v>
      </c>
      <c r="F614" s="27" t="s">
        <v>2233</v>
      </c>
      <c r="G614" s="29">
        <v>899298</v>
      </c>
      <c r="H614" s="30">
        <v>9106</v>
      </c>
      <c r="I614" s="31">
        <f t="shared" si="9"/>
        <v>1</v>
      </c>
    </row>
    <row r="615" spans="1:9" x14ac:dyDescent="0.2">
      <c r="A615" s="27">
        <v>601</v>
      </c>
      <c r="B615" s="27" t="s">
        <v>4920</v>
      </c>
      <c r="C615" s="28" t="s">
        <v>2315</v>
      </c>
      <c r="D615" s="28" t="s">
        <v>2316</v>
      </c>
      <c r="E615" s="27" t="s">
        <v>2317</v>
      </c>
      <c r="F615" s="27" t="s">
        <v>2296</v>
      </c>
      <c r="G615" s="29">
        <v>69522475</v>
      </c>
      <c r="H615" s="30">
        <v>9106</v>
      </c>
      <c r="I615" s="31">
        <f t="shared" si="9"/>
        <v>1</v>
      </c>
    </row>
    <row r="616" spans="1:9" x14ac:dyDescent="0.2">
      <c r="A616" s="27">
        <v>602</v>
      </c>
      <c r="B616" s="27" t="s">
        <v>4920</v>
      </c>
      <c r="C616" s="28" t="s">
        <v>2318</v>
      </c>
      <c r="D616" s="28" t="s">
        <v>2319</v>
      </c>
      <c r="E616" s="27" t="s">
        <v>2320</v>
      </c>
      <c r="F616" s="27" t="s">
        <v>2321</v>
      </c>
      <c r="G616" s="29">
        <v>243266</v>
      </c>
      <c r="H616" s="30">
        <v>9106</v>
      </c>
      <c r="I616" s="31">
        <f t="shared" si="9"/>
        <v>1</v>
      </c>
    </row>
    <row r="617" spans="1:9" x14ac:dyDescent="0.2">
      <c r="A617" s="27">
        <v>603</v>
      </c>
      <c r="B617" s="27" t="s">
        <v>4920</v>
      </c>
      <c r="C617" s="28" t="s">
        <v>2322</v>
      </c>
      <c r="D617" s="28" t="s">
        <v>2323</v>
      </c>
      <c r="E617" s="27" t="s">
        <v>2324</v>
      </c>
      <c r="F617" s="27" t="s">
        <v>2325</v>
      </c>
      <c r="G617" s="29">
        <v>68987346</v>
      </c>
      <c r="H617" s="30">
        <v>9106</v>
      </c>
      <c r="I617" s="31">
        <f t="shared" si="9"/>
        <v>1</v>
      </c>
    </row>
    <row r="618" spans="1:9" x14ac:dyDescent="0.2">
      <c r="A618" s="27">
        <v>604</v>
      </c>
      <c r="B618" s="27" t="s">
        <v>4920</v>
      </c>
      <c r="C618" s="28" t="s">
        <v>2326</v>
      </c>
      <c r="D618" s="28" t="s">
        <v>2327</v>
      </c>
      <c r="E618" s="27" t="s">
        <v>2328</v>
      </c>
      <c r="F618" s="27" t="s">
        <v>2233</v>
      </c>
      <c r="G618" s="29">
        <v>69000459</v>
      </c>
      <c r="H618" s="30">
        <v>9106</v>
      </c>
      <c r="I618" s="31">
        <f t="shared" si="9"/>
        <v>1</v>
      </c>
    </row>
    <row r="619" spans="1:9" x14ac:dyDescent="0.2">
      <c r="A619" s="27">
        <v>605</v>
      </c>
      <c r="B619" s="27" t="s">
        <v>4920</v>
      </c>
      <c r="C619" s="28" t="s">
        <v>2329</v>
      </c>
      <c r="D619" s="28" t="s">
        <v>2330</v>
      </c>
      <c r="E619" s="27" t="s">
        <v>2331</v>
      </c>
      <c r="F619" s="27" t="s">
        <v>2233</v>
      </c>
      <c r="G619" s="29">
        <v>815111</v>
      </c>
      <c r="H619" s="30">
        <v>9106</v>
      </c>
      <c r="I619" s="31">
        <f t="shared" si="9"/>
        <v>1</v>
      </c>
    </row>
    <row r="620" spans="1:9" x14ac:dyDescent="0.2">
      <c r="A620" s="27">
        <v>606</v>
      </c>
      <c r="B620" s="27" t="s">
        <v>4920</v>
      </c>
      <c r="C620" s="28" t="s">
        <v>2332</v>
      </c>
      <c r="D620" s="28" t="s">
        <v>2333</v>
      </c>
      <c r="E620" s="27" t="s">
        <v>2334</v>
      </c>
      <c r="F620" s="27" t="s">
        <v>2233</v>
      </c>
      <c r="G620" s="29">
        <v>69368789</v>
      </c>
      <c r="H620" s="30">
        <v>9106</v>
      </c>
      <c r="I620" s="31">
        <f t="shared" si="9"/>
        <v>1</v>
      </c>
    </row>
    <row r="621" spans="1:9" x14ac:dyDescent="0.2">
      <c r="A621" s="27">
        <v>607</v>
      </c>
      <c r="B621" s="27" t="s">
        <v>4920</v>
      </c>
      <c r="C621" s="28" t="s">
        <v>2335</v>
      </c>
      <c r="D621" s="28" t="s">
        <v>2336</v>
      </c>
      <c r="E621" s="27" t="s">
        <v>2337</v>
      </c>
      <c r="F621" s="27" t="s">
        <v>2338</v>
      </c>
      <c r="G621" s="29">
        <v>69111172</v>
      </c>
      <c r="H621" s="30">
        <v>9106</v>
      </c>
      <c r="I621" s="31">
        <f t="shared" si="9"/>
        <v>1</v>
      </c>
    </row>
    <row r="622" spans="1:9" x14ac:dyDescent="0.2">
      <c r="A622" s="27">
        <v>608</v>
      </c>
      <c r="B622" s="27" t="s">
        <v>4920</v>
      </c>
      <c r="C622" s="28" t="s">
        <v>2339</v>
      </c>
      <c r="D622" s="28" t="s">
        <v>2340</v>
      </c>
      <c r="E622" s="27" t="s">
        <v>2341</v>
      </c>
      <c r="F622" s="27" t="s">
        <v>2233</v>
      </c>
      <c r="G622" s="29">
        <v>4740131006</v>
      </c>
      <c r="H622" s="30">
        <v>9106</v>
      </c>
      <c r="I622" s="31">
        <f t="shared" si="9"/>
        <v>1</v>
      </c>
    </row>
    <row r="623" spans="1:9" x14ac:dyDescent="0.2">
      <c r="A623" s="27">
        <v>609</v>
      </c>
      <c r="B623" s="27" t="s">
        <v>4920</v>
      </c>
      <c r="C623" s="28" t="s">
        <v>2342</v>
      </c>
      <c r="D623" s="28" t="s">
        <v>2343</v>
      </c>
      <c r="E623" s="27" t="s">
        <v>2344</v>
      </c>
      <c r="F623" s="27" t="s">
        <v>2233</v>
      </c>
      <c r="G623" s="29">
        <v>78815158</v>
      </c>
      <c r="H623" s="30">
        <v>9106</v>
      </c>
      <c r="I623" s="31">
        <f t="shared" si="9"/>
        <v>1</v>
      </c>
    </row>
    <row r="624" spans="1:9" x14ac:dyDescent="0.2">
      <c r="A624" s="27">
        <v>610</v>
      </c>
      <c r="B624" s="27" t="s">
        <v>4920</v>
      </c>
      <c r="C624" s="28" t="s">
        <v>2345</v>
      </c>
      <c r="D624" s="28" t="s">
        <v>2346</v>
      </c>
      <c r="E624" s="27" t="s">
        <v>2347</v>
      </c>
      <c r="F624" s="27" t="s">
        <v>2348</v>
      </c>
      <c r="G624" s="29">
        <v>68699099</v>
      </c>
      <c r="H624" s="30">
        <v>9106</v>
      </c>
      <c r="I624" s="31">
        <f t="shared" si="9"/>
        <v>1</v>
      </c>
    </row>
    <row r="625" spans="1:9" x14ac:dyDescent="0.2">
      <c r="A625" s="27">
        <v>611</v>
      </c>
      <c r="B625" s="27" t="s">
        <v>4920</v>
      </c>
      <c r="C625" s="28" t="s">
        <v>2349</v>
      </c>
      <c r="D625" s="28" t="s">
        <v>2350</v>
      </c>
      <c r="E625" s="27" t="s">
        <v>2351</v>
      </c>
      <c r="F625" s="27" t="s">
        <v>2352</v>
      </c>
      <c r="G625" s="29">
        <v>820629</v>
      </c>
      <c r="H625" s="30">
        <v>9106</v>
      </c>
      <c r="I625" s="31">
        <f t="shared" si="9"/>
        <v>1</v>
      </c>
    </row>
    <row r="626" spans="1:9" x14ac:dyDescent="0.2">
      <c r="A626" s="27">
        <v>612</v>
      </c>
      <c r="B626" s="27" t="s">
        <v>4920</v>
      </c>
      <c r="C626" s="28" t="s">
        <v>2353</v>
      </c>
      <c r="D626" s="28" t="s">
        <v>2354</v>
      </c>
      <c r="E626" s="27" t="s">
        <v>2355</v>
      </c>
      <c r="F626" s="27" t="s">
        <v>2356</v>
      </c>
      <c r="G626" s="29">
        <v>853080</v>
      </c>
      <c r="H626" s="30">
        <v>9106</v>
      </c>
      <c r="I626" s="31">
        <f t="shared" si="9"/>
        <v>1</v>
      </c>
    </row>
    <row r="627" spans="1:9" x14ac:dyDescent="0.2">
      <c r="A627" s="27">
        <v>613</v>
      </c>
      <c r="B627" s="27" t="s">
        <v>4920</v>
      </c>
      <c r="C627" s="28" t="s">
        <v>2357</v>
      </c>
      <c r="D627" s="28" t="s">
        <v>2358</v>
      </c>
      <c r="E627" s="27" t="s">
        <v>2359</v>
      </c>
      <c r="F627" s="27" t="s">
        <v>2251</v>
      </c>
      <c r="G627" s="29">
        <v>79600020</v>
      </c>
      <c r="H627" s="30">
        <v>9106</v>
      </c>
      <c r="I627" s="31">
        <f t="shared" si="9"/>
        <v>1</v>
      </c>
    </row>
    <row r="628" spans="1:9" x14ac:dyDescent="0.2">
      <c r="A628" s="27">
        <v>614</v>
      </c>
      <c r="B628" s="27" t="s">
        <v>4920</v>
      </c>
      <c r="C628" s="28" t="s">
        <v>2360</v>
      </c>
      <c r="D628" s="28" t="s">
        <v>2361</v>
      </c>
      <c r="E628" s="27" t="s">
        <v>2362</v>
      </c>
      <c r="F628" s="27" t="s">
        <v>2233</v>
      </c>
      <c r="G628" s="29">
        <v>928141</v>
      </c>
      <c r="H628" s="30">
        <v>9106</v>
      </c>
      <c r="I628" s="31">
        <f t="shared" si="9"/>
        <v>1</v>
      </c>
    </row>
    <row r="629" spans="1:9" x14ac:dyDescent="0.2">
      <c r="A629" s="27">
        <v>615</v>
      </c>
      <c r="B629" s="27" t="s">
        <v>4920</v>
      </c>
      <c r="C629" s="28" t="s">
        <v>2363</v>
      </c>
      <c r="D629" s="28" t="s">
        <v>2364</v>
      </c>
      <c r="E629" s="27" t="s">
        <v>2365</v>
      </c>
      <c r="F629" s="27" t="s">
        <v>2296</v>
      </c>
      <c r="G629" s="29">
        <v>924865</v>
      </c>
      <c r="H629" s="30">
        <v>9106</v>
      </c>
      <c r="I629" s="31">
        <f t="shared" si="9"/>
        <v>1</v>
      </c>
    </row>
    <row r="630" spans="1:9" x14ac:dyDescent="0.2">
      <c r="A630" s="27">
        <v>616</v>
      </c>
      <c r="B630" s="27" t="s">
        <v>4920</v>
      </c>
      <c r="C630" s="28" t="s">
        <v>2366</v>
      </c>
      <c r="D630" s="28" t="s">
        <v>2367</v>
      </c>
      <c r="E630" s="27" t="s">
        <v>2368</v>
      </c>
      <c r="F630" s="27" t="s">
        <v>2233</v>
      </c>
      <c r="G630" s="29">
        <v>69147710</v>
      </c>
      <c r="H630" s="30">
        <v>9106</v>
      </c>
      <c r="I630" s="31">
        <f t="shared" si="9"/>
        <v>1</v>
      </c>
    </row>
    <row r="631" spans="1:9" x14ac:dyDescent="0.2">
      <c r="A631" s="27">
        <v>617</v>
      </c>
      <c r="B631" s="27" t="s">
        <v>4920</v>
      </c>
      <c r="C631" s="28" t="s">
        <v>2369</v>
      </c>
      <c r="D631" s="28" t="s">
        <v>2370</v>
      </c>
      <c r="E631" s="27" t="s">
        <v>2371</v>
      </c>
      <c r="F631" s="27" t="s">
        <v>2233</v>
      </c>
      <c r="G631" s="33">
        <v>889830889</v>
      </c>
      <c r="H631" s="30">
        <v>9106</v>
      </c>
      <c r="I631" s="31">
        <f t="shared" si="9"/>
        <v>1</v>
      </c>
    </row>
    <row r="632" spans="1:9" x14ac:dyDescent="0.2">
      <c r="A632" s="27">
        <v>618</v>
      </c>
      <c r="B632" s="27" t="s">
        <v>4920</v>
      </c>
      <c r="C632" s="28" t="s">
        <v>2372</v>
      </c>
      <c r="D632" s="28" t="s">
        <v>2373</v>
      </c>
      <c r="E632" s="27" t="s">
        <v>2374</v>
      </c>
      <c r="F632" s="27" t="s">
        <v>2375</v>
      </c>
      <c r="G632" s="29">
        <v>69882193</v>
      </c>
      <c r="H632" s="30">
        <v>9106</v>
      </c>
      <c r="I632" s="31">
        <f t="shared" si="9"/>
        <v>1</v>
      </c>
    </row>
    <row r="633" spans="1:9" x14ac:dyDescent="0.2">
      <c r="A633" s="27">
        <v>619</v>
      </c>
      <c r="B633" s="27" t="s">
        <v>4920</v>
      </c>
      <c r="C633" s="28" t="s">
        <v>2376</v>
      </c>
      <c r="D633" s="28" t="s">
        <v>2377</v>
      </c>
      <c r="E633" s="27" t="s">
        <v>2378</v>
      </c>
      <c r="F633" s="27" t="s">
        <v>2379</v>
      </c>
      <c r="G633" s="29">
        <v>69453452</v>
      </c>
      <c r="H633" s="30">
        <v>9106</v>
      </c>
      <c r="I633" s="31">
        <f t="shared" si="9"/>
        <v>1</v>
      </c>
    </row>
    <row r="634" spans="1:9" x14ac:dyDescent="0.2">
      <c r="A634" s="27">
        <v>620</v>
      </c>
      <c r="B634" s="27" t="s">
        <v>4920</v>
      </c>
      <c r="C634" s="28" t="s">
        <v>2380</v>
      </c>
      <c r="D634" s="28" t="s">
        <v>2381</v>
      </c>
      <c r="E634" s="27" t="s">
        <v>2382</v>
      </c>
      <c r="F634" s="27" t="s">
        <v>2233</v>
      </c>
      <c r="G634" s="29">
        <v>62061646</v>
      </c>
      <c r="H634" s="30">
        <v>9106</v>
      </c>
      <c r="I634" s="31">
        <f t="shared" si="9"/>
        <v>1</v>
      </c>
    </row>
    <row r="635" spans="1:9" x14ac:dyDescent="0.2">
      <c r="A635" s="27">
        <v>621</v>
      </c>
      <c r="B635" s="27" t="s">
        <v>4920</v>
      </c>
      <c r="C635" s="28" t="s">
        <v>2383</v>
      </c>
      <c r="D635" s="28" t="s">
        <v>2384</v>
      </c>
      <c r="E635" s="27" t="s">
        <v>2385</v>
      </c>
      <c r="F635" s="27" t="s">
        <v>2386</v>
      </c>
      <c r="G635" s="29">
        <v>69146538</v>
      </c>
      <c r="H635" s="30">
        <v>9106</v>
      </c>
      <c r="I635" s="31">
        <f t="shared" si="9"/>
        <v>1</v>
      </c>
    </row>
    <row r="636" spans="1:9" x14ac:dyDescent="0.2">
      <c r="A636" s="27">
        <v>622</v>
      </c>
      <c r="B636" s="27" t="s">
        <v>4920</v>
      </c>
      <c r="C636" s="28" t="s">
        <v>2387</v>
      </c>
      <c r="D636" s="28" t="s">
        <v>2388</v>
      </c>
      <c r="E636" s="27" t="s">
        <v>2389</v>
      </c>
      <c r="F636" s="27" t="s">
        <v>2390</v>
      </c>
      <c r="G636" s="29">
        <v>62161901</v>
      </c>
      <c r="H636" s="30">
        <v>9106</v>
      </c>
      <c r="I636" s="31">
        <f t="shared" si="9"/>
        <v>1</v>
      </c>
    </row>
    <row r="637" spans="1:9" x14ac:dyDescent="0.2">
      <c r="A637" s="27">
        <v>623</v>
      </c>
      <c r="B637" s="27" t="s">
        <v>4920</v>
      </c>
      <c r="C637" s="28" t="s">
        <v>2391</v>
      </c>
      <c r="D637" s="28" t="s">
        <v>2392</v>
      </c>
      <c r="E637" s="27" t="s">
        <v>2393</v>
      </c>
      <c r="F637" s="27" t="s">
        <v>2394</v>
      </c>
      <c r="G637" s="33">
        <v>854406854</v>
      </c>
      <c r="H637" s="30">
        <v>9106</v>
      </c>
      <c r="I637" s="31">
        <f t="shared" si="9"/>
        <v>1</v>
      </c>
    </row>
    <row r="638" spans="1:9" x14ac:dyDescent="0.2">
      <c r="A638" s="27">
        <v>624</v>
      </c>
      <c r="B638" s="27" t="s">
        <v>4920</v>
      </c>
      <c r="C638" s="28" t="s">
        <v>2395</v>
      </c>
      <c r="D638" s="28" t="s">
        <v>2396</v>
      </c>
      <c r="E638" s="27" t="s">
        <v>2397</v>
      </c>
      <c r="F638" s="27" t="s">
        <v>2398</v>
      </c>
      <c r="G638" s="29"/>
      <c r="H638" s="30">
        <v>9106</v>
      </c>
      <c r="I638" s="31">
        <f t="shared" si="9"/>
        <v>1</v>
      </c>
    </row>
    <row r="639" spans="1:9" x14ac:dyDescent="0.2">
      <c r="A639" s="27">
        <v>625</v>
      </c>
      <c r="B639" s="27" t="s">
        <v>4920</v>
      </c>
      <c r="C639" s="28" t="s">
        <v>2399</v>
      </c>
      <c r="D639" s="28" t="s">
        <v>2400</v>
      </c>
      <c r="E639" s="27" t="s">
        <v>2401</v>
      </c>
      <c r="F639" s="27" t="s">
        <v>2402</v>
      </c>
      <c r="G639" s="29">
        <v>67430434</v>
      </c>
      <c r="H639" s="30">
        <v>9106</v>
      </c>
      <c r="I639" s="31">
        <f t="shared" si="9"/>
        <v>1</v>
      </c>
    </row>
    <row r="640" spans="1:9" x14ac:dyDescent="0.2">
      <c r="A640" s="27">
        <v>626</v>
      </c>
      <c r="B640" s="27" t="s">
        <v>4920</v>
      </c>
      <c r="C640" s="28" t="s">
        <v>2403</v>
      </c>
      <c r="D640" s="28" t="s">
        <v>2404</v>
      </c>
      <c r="E640" s="27" t="s">
        <v>2405</v>
      </c>
      <c r="F640" s="27" t="s">
        <v>2233</v>
      </c>
      <c r="G640" s="29" t="s">
        <v>2406</v>
      </c>
      <c r="H640" s="30">
        <v>9106</v>
      </c>
      <c r="I640" s="31">
        <f t="shared" si="9"/>
        <v>1</v>
      </c>
    </row>
    <row r="641" spans="1:9" x14ac:dyDescent="0.2">
      <c r="A641" s="27">
        <v>627</v>
      </c>
      <c r="B641" s="27" t="s">
        <v>4920</v>
      </c>
      <c r="C641" s="28" t="s">
        <v>2407</v>
      </c>
      <c r="D641" s="28" t="s">
        <v>2408</v>
      </c>
      <c r="E641" s="27" t="s">
        <v>2409</v>
      </c>
      <c r="F641" s="27" t="s">
        <v>2233</v>
      </c>
      <c r="G641" s="29">
        <v>79451387</v>
      </c>
      <c r="H641" s="30">
        <v>9106</v>
      </c>
      <c r="I641" s="31">
        <f t="shared" si="9"/>
        <v>1</v>
      </c>
    </row>
    <row r="642" spans="1:9" x14ac:dyDescent="0.2">
      <c r="A642" s="27">
        <v>628</v>
      </c>
      <c r="B642" s="27" t="s">
        <v>4920</v>
      </c>
      <c r="C642" s="28" t="s">
        <v>2410</v>
      </c>
      <c r="D642" s="28" t="s">
        <v>2411</v>
      </c>
      <c r="E642" s="27" t="s">
        <v>2412</v>
      </c>
      <c r="F642" s="27" t="s">
        <v>2413</v>
      </c>
      <c r="G642" s="29" t="s">
        <v>2414</v>
      </c>
      <c r="H642" s="30">
        <v>9106</v>
      </c>
      <c r="I642" s="31">
        <f t="shared" si="9"/>
        <v>1</v>
      </c>
    </row>
    <row r="643" spans="1:9" x14ac:dyDescent="0.2">
      <c r="A643" s="27">
        <v>629</v>
      </c>
      <c r="B643" s="27" t="s">
        <v>4920</v>
      </c>
      <c r="C643" s="28" t="s">
        <v>2415</v>
      </c>
      <c r="D643" s="28" t="s">
        <v>2416</v>
      </c>
      <c r="E643" s="27" t="s">
        <v>2417</v>
      </c>
      <c r="F643" s="27" t="s">
        <v>2233</v>
      </c>
      <c r="G643" s="29">
        <v>69257335</v>
      </c>
      <c r="H643" s="30">
        <v>9106</v>
      </c>
      <c r="I643" s="31">
        <f t="shared" si="9"/>
        <v>1</v>
      </c>
    </row>
    <row r="644" spans="1:9" x14ac:dyDescent="0.2">
      <c r="A644" s="27">
        <v>630</v>
      </c>
      <c r="B644" s="27" t="s">
        <v>4920</v>
      </c>
      <c r="C644" s="28" t="s">
        <v>2418</v>
      </c>
      <c r="D644" s="28" t="s">
        <v>2419</v>
      </c>
      <c r="E644" s="27" t="s">
        <v>2420</v>
      </c>
      <c r="F644" s="27" t="s">
        <v>2421</v>
      </c>
      <c r="G644" s="29" t="s">
        <v>2422</v>
      </c>
      <c r="H644" s="30">
        <v>9106</v>
      </c>
      <c r="I644" s="31">
        <f t="shared" si="9"/>
        <v>1</v>
      </c>
    </row>
    <row r="645" spans="1:9" x14ac:dyDescent="0.2">
      <c r="A645" s="27">
        <v>631</v>
      </c>
      <c r="B645" s="27" t="s">
        <v>4920</v>
      </c>
      <c r="C645" s="28" t="s">
        <v>2423</v>
      </c>
      <c r="D645" s="28" t="s">
        <v>2424</v>
      </c>
      <c r="E645" s="27" t="s">
        <v>2425</v>
      </c>
      <c r="F645" s="27" t="s">
        <v>2426</v>
      </c>
      <c r="G645" s="29">
        <v>930868</v>
      </c>
      <c r="H645" s="30">
        <v>9106</v>
      </c>
      <c r="I645" s="31">
        <f t="shared" si="9"/>
        <v>1</v>
      </c>
    </row>
    <row r="646" spans="1:9" x14ac:dyDescent="0.2">
      <c r="A646" s="27">
        <v>632</v>
      </c>
      <c r="B646" s="27" t="s">
        <v>4920</v>
      </c>
      <c r="C646" s="28" t="s">
        <v>2427</v>
      </c>
      <c r="D646" s="28" t="s">
        <v>2428</v>
      </c>
      <c r="E646" s="27" t="s">
        <v>2429</v>
      </c>
      <c r="F646" s="27" t="s">
        <v>2233</v>
      </c>
      <c r="G646" s="29">
        <v>422084</v>
      </c>
      <c r="H646" s="30">
        <v>9106</v>
      </c>
      <c r="I646" s="31">
        <f t="shared" si="9"/>
        <v>1</v>
      </c>
    </row>
    <row r="647" spans="1:9" x14ac:dyDescent="0.2">
      <c r="A647" s="27">
        <v>633</v>
      </c>
      <c r="B647" s="27" t="s">
        <v>4920</v>
      </c>
      <c r="C647" s="28" t="s">
        <v>2430</v>
      </c>
      <c r="D647" s="28" t="s">
        <v>2431</v>
      </c>
      <c r="E647" s="27" t="s">
        <v>2432</v>
      </c>
      <c r="F647" s="27" t="s">
        <v>2233</v>
      </c>
      <c r="G647" s="29">
        <v>270404</v>
      </c>
      <c r="H647" s="30">
        <v>9106</v>
      </c>
      <c r="I647" s="31">
        <f t="shared" si="9"/>
        <v>1</v>
      </c>
    </row>
    <row r="648" spans="1:9" x14ac:dyDescent="0.2">
      <c r="A648" s="27">
        <v>634</v>
      </c>
      <c r="B648" s="27" t="s">
        <v>4920</v>
      </c>
      <c r="C648" s="28" t="s">
        <v>2433</v>
      </c>
      <c r="D648" s="28" t="s">
        <v>2434</v>
      </c>
      <c r="E648" s="27" t="s">
        <v>2435</v>
      </c>
      <c r="F648" s="27" t="s">
        <v>2233</v>
      </c>
      <c r="G648" s="29">
        <v>79211112</v>
      </c>
      <c r="H648" s="30">
        <v>9106</v>
      </c>
      <c r="I648" s="31">
        <f t="shared" si="9"/>
        <v>1</v>
      </c>
    </row>
    <row r="649" spans="1:9" x14ac:dyDescent="0.2">
      <c r="A649" s="27">
        <v>635</v>
      </c>
      <c r="B649" s="27" t="s">
        <v>4920</v>
      </c>
      <c r="C649" s="28" t="s">
        <v>2436</v>
      </c>
      <c r="D649" s="28" t="s">
        <v>2437</v>
      </c>
      <c r="E649" s="27" t="s">
        <v>2438</v>
      </c>
      <c r="F649" s="27" t="s">
        <v>2233</v>
      </c>
      <c r="G649" s="29">
        <v>663844</v>
      </c>
      <c r="H649" s="30">
        <v>9106</v>
      </c>
      <c r="I649" s="31">
        <f t="shared" si="9"/>
        <v>1</v>
      </c>
    </row>
    <row r="650" spans="1:9" x14ac:dyDescent="0.2">
      <c r="A650" s="27">
        <v>636</v>
      </c>
      <c r="B650" s="27" t="s">
        <v>4920</v>
      </c>
      <c r="C650" s="28" t="s">
        <v>2439</v>
      </c>
      <c r="D650" s="28" t="s">
        <v>2440</v>
      </c>
      <c r="E650" s="27" t="s">
        <v>2441</v>
      </c>
      <c r="F650" s="27" t="s">
        <v>2442</v>
      </c>
      <c r="G650" s="29" t="s">
        <v>2443</v>
      </c>
      <c r="H650" s="30">
        <v>9106</v>
      </c>
      <c r="I650" s="31">
        <f t="shared" si="9"/>
        <v>1</v>
      </c>
    </row>
    <row r="651" spans="1:9" x14ac:dyDescent="0.2">
      <c r="A651" s="27">
        <v>637</v>
      </c>
      <c r="B651" s="27" t="s">
        <v>4920</v>
      </c>
      <c r="C651" s="28" t="s">
        <v>2444</v>
      </c>
      <c r="D651" s="28" t="s">
        <v>2445</v>
      </c>
      <c r="E651" s="27" t="s">
        <v>2446</v>
      </c>
      <c r="F651" s="27" t="s">
        <v>2447</v>
      </c>
      <c r="G651" s="29">
        <v>294112</v>
      </c>
      <c r="H651" s="30">
        <v>9106</v>
      </c>
      <c r="I651" s="31">
        <f t="shared" si="9"/>
        <v>1</v>
      </c>
    </row>
    <row r="652" spans="1:9" x14ac:dyDescent="0.2">
      <c r="A652" s="27">
        <v>638</v>
      </c>
      <c r="B652" s="27" t="s">
        <v>4920</v>
      </c>
      <c r="C652" s="28" t="s">
        <v>2448</v>
      </c>
      <c r="D652" s="28" t="s">
        <v>2449</v>
      </c>
      <c r="E652" s="27" t="s">
        <v>2450</v>
      </c>
      <c r="F652" s="27" t="s">
        <v>2451</v>
      </c>
      <c r="G652" s="29">
        <v>272030</v>
      </c>
      <c r="H652" s="30">
        <v>9106</v>
      </c>
      <c r="I652" s="31">
        <f t="shared" si="9"/>
        <v>1</v>
      </c>
    </row>
    <row r="653" spans="1:9" x14ac:dyDescent="0.2">
      <c r="A653" s="27">
        <v>639</v>
      </c>
      <c r="B653" s="27" t="s">
        <v>4920</v>
      </c>
      <c r="C653" s="28" t="s">
        <v>2452</v>
      </c>
      <c r="D653" s="28" t="s">
        <v>2453</v>
      </c>
      <c r="E653" s="27" t="s">
        <v>2454</v>
      </c>
      <c r="F653" s="27" t="s">
        <v>2455</v>
      </c>
      <c r="G653" s="29">
        <v>445059</v>
      </c>
      <c r="H653" s="30">
        <v>9106</v>
      </c>
      <c r="I653" s="31">
        <f t="shared" si="9"/>
        <v>1</v>
      </c>
    </row>
    <row r="654" spans="1:9" x14ac:dyDescent="0.2">
      <c r="A654" s="27">
        <v>640</v>
      </c>
      <c r="B654" s="27" t="s">
        <v>4920</v>
      </c>
      <c r="C654" s="28" t="s">
        <v>2456</v>
      </c>
      <c r="D654" s="28" t="s">
        <v>2457</v>
      </c>
      <c r="E654" s="27" t="s">
        <v>2458</v>
      </c>
      <c r="F654" s="27" t="s">
        <v>2459</v>
      </c>
      <c r="G654" s="29">
        <v>60840090</v>
      </c>
      <c r="H654" s="30">
        <v>9106</v>
      </c>
      <c r="I654" s="31">
        <f t="shared" si="9"/>
        <v>1</v>
      </c>
    </row>
    <row r="655" spans="1:9" x14ac:dyDescent="0.2">
      <c r="A655" s="27">
        <v>641</v>
      </c>
      <c r="B655" s="27" t="s">
        <v>4920</v>
      </c>
      <c r="C655" s="28" t="s">
        <v>2460</v>
      </c>
      <c r="D655" s="28" t="s">
        <v>2461</v>
      </c>
      <c r="E655" s="27" t="s">
        <v>2462</v>
      </c>
      <c r="F655" s="27" t="s">
        <v>2463</v>
      </c>
      <c r="G655" s="29">
        <v>240536</v>
      </c>
      <c r="H655" s="30">
        <v>9106</v>
      </c>
      <c r="I655" s="31">
        <f t="shared" si="9"/>
        <v>1</v>
      </c>
    </row>
    <row r="656" spans="1:9" x14ac:dyDescent="0.2">
      <c r="A656" s="27">
        <v>642</v>
      </c>
      <c r="B656" s="27" t="s">
        <v>4920</v>
      </c>
      <c r="C656" s="28" t="s">
        <v>2464</v>
      </c>
      <c r="D656" s="28" t="s">
        <v>2465</v>
      </c>
      <c r="E656" s="27" t="s">
        <v>2466</v>
      </c>
      <c r="F656" s="27" t="s">
        <v>2467</v>
      </c>
      <c r="G656" s="29">
        <v>210359</v>
      </c>
      <c r="H656" s="30">
        <v>9106</v>
      </c>
      <c r="I656" s="31">
        <f t="shared" ref="I656:I719" si="10">H656/9106</f>
        <v>1</v>
      </c>
    </row>
    <row r="657" spans="1:9" x14ac:dyDescent="0.2">
      <c r="A657" s="27">
        <v>643</v>
      </c>
      <c r="B657" s="27" t="s">
        <v>4920</v>
      </c>
      <c r="C657" s="28" t="s">
        <v>2468</v>
      </c>
      <c r="D657" s="28" t="s">
        <v>2469</v>
      </c>
      <c r="E657" s="27" t="s">
        <v>2470</v>
      </c>
      <c r="F657" s="27" t="s">
        <v>2471</v>
      </c>
      <c r="G657" s="29">
        <v>79466584</v>
      </c>
      <c r="H657" s="30">
        <v>9106</v>
      </c>
      <c r="I657" s="31">
        <f t="shared" si="10"/>
        <v>1</v>
      </c>
    </row>
    <row r="658" spans="1:9" x14ac:dyDescent="0.2">
      <c r="A658" s="27">
        <v>644</v>
      </c>
      <c r="B658" s="27" t="s">
        <v>4920</v>
      </c>
      <c r="C658" s="28" t="s">
        <v>2472</v>
      </c>
      <c r="D658" s="28" t="s">
        <v>2473</v>
      </c>
      <c r="E658" s="27" t="s">
        <v>2474</v>
      </c>
      <c r="F658" s="27" t="s">
        <v>2475</v>
      </c>
      <c r="G658" s="29">
        <v>69323887</v>
      </c>
      <c r="H658" s="30">
        <v>9106</v>
      </c>
      <c r="I658" s="31">
        <f t="shared" si="10"/>
        <v>1</v>
      </c>
    </row>
    <row r="659" spans="1:9" x14ac:dyDescent="0.2">
      <c r="A659" s="27">
        <v>645</v>
      </c>
      <c r="B659" s="27" t="s">
        <v>4920</v>
      </c>
      <c r="C659" s="28" t="s">
        <v>2476</v>
      </c>
      <c r="D659" s="28" t="s">
        <v>2477</v>
      </c>
      <c r="E659" s="27" t="s">
        <v>2478</v>
      </c>
      <c r="F659" s="27" t="s">
        <v>2233</v>
      </c>
      <c r="G659" s="29">
        <v>890404</v>
      </c>
      <c r="H659" s="30">
        <v>9106</v>
      </c>
      <c r="I659" s="31">
        <f t="shared" si="10"/>
        <v>1</v>
      </c>
    </row>
    <row r="660" spans="1:9" x14ac:dyDescent="0.2">
      <c r="A660" s="27">
        <v>646</v>
      </c>
      <c r="B660" s="27" t="s">
        <v>4920</v>
      </c>
      <c r="C660" s="28" t="s">
        <v>2479</v>
      </c>
      <c r="D660" s="28" t="s">
        <v>2480</v>
      </c>
      <c r="E660" s="27" t="s">
        <v>2481</v>
      </c>
      <c r="F660" s="27" t="s">
        <v>2233</v>
      </c>
      <c r="G660" s="29">
        <v>543678</v>
      </c>
      <c r="H660" s="30">
        <v>9106</v>
      </c>
      <c r="I660" s="31">
        <f t="shared" si="10"/>
        <v>1</v>
      </c>
    </row>
    <row r="661" spans="1:9" x14ac:dyDescent="0.2">
      <c r="A661" s="27">
        <v>647</v>
      </c>
      <c r="B661" s="27" t="s">
        <v>4920</v>
      </c>
      <c r="C661" s="28" t="s">
        <v>2482</v>
      </c>
      <c r="D661" s="28" t="s">
        <v>2483</v>
      </c>
      <c r="E661" s="27" t="s">
        <v>2484</v>
      </c>
      <c r="F661" s="27" t="s">
        <v>2485</v>
      </c>
      <c r="G661" s="29">
        <v>213617</v>
      </c>
      <c r="H661" s="30">
        <v>9106</v>
      </c>
      <c r="I661" s="31">
        <f t="shared" si="10"/>
        <v>1</v>
      </c>
    </row>
    <row r="662" spans="1:9" x14ac:dyDescent="0.2">
      <c r="A662" s="27">
        <v>648</v>
      </c>
      <c r="B662" s="27" t="s">
        <v>4920</v>
      </c>
      <c r="C662" s="28" t="s">
        <v>2486</v>
      </c>
      <c r="D662" s="28" t="s">
        <v>2487</v>
      </c>
      <c r="E662" s="27" t="s">
        <v>2488</v>
      </c>
      <c r="F662" s="27" t="s">
        <v>2489</v>
      </c>
      <c r="G662" s="29">
        <v>926184</v>
      </c>
      <c r="H662" s="30">
        <v>9106</v>
      </c>
      <c r="I662" s="31">
        <f t="shared" si="10"/>
        <v>1</v>
      </c>
    </row>
    <row r="663" spans="1:9" x14ac:dyDescent="0.2">
      <c r="A663" s="27">
        <v>649</v>
      </c>
      <c r="B663" s="27" t="s">
        <v>4920</v>
      </c>
      <c r="C663" s="28" t="s">
        <v>2490</v>
      </c>
      <c r="D663" s="28" t="s">
        <v>2491</v>
      </c>
      <c r="E663" s="27" t="s">
        <v>2492</v>
      </c>
      <c r="F663" s="27" t="s">
        <v>2493</v>
      </c>
      <c r="G663" s="29" t="s">
        <v>2494</v>
      </c>
      <c r="H663" s="30">
        <v>9106</v>
      </c>
      <c r="I663" s="31">
        <f t="shared" si="10"/>
        <v>1</v>
      </c>
    </row>
    <row r="664" spans="1:9" x14ac:dyDescent="0.2">
      <c r="A664" s="27">
        <v>650</v>
      </c>
      <c r="B664" s="27" t="s">
        <v>4920</v>
      </c>
      <c r="C664" s="28" t="s">
        <v>2495</v>
      </c>
      <c r="D664" s="28" t="s">
        <v>2496</v>
      </c>
      <c r="E664" s="27" t="s">
        <v>2497</v>
      </c>
      <c r="F664" s="27" t="s">
        <v>2498</v>
      </c>
      <c r="G664" s="29">
        <v>542241</v>
      </c>
      <c r="H664" s="30">
        <v>9106</v>
      </c>
      <c r="I664" s="31">
        <f t="shared" si="10"/>
        <v>1</v>
      </c>
    </row>
    <row r="665" spans="1:9" x14ac:dyDescent="0.2">
      <c r="A665" s="27">
        <v>651</v>
      </c>
      <c r="B665" s="27" t="s">
        <v>4920</v>
      </c>
      <c r="C665" s="28" t="s">
        <v>2499</v>
      </c>
      <c r="D665" s="28" t="s">
        <v>2500</v>
      </c>
      <c r="E665" s="27" t="s">
        <v>2501</v>
      </c>
      <c r="F665" s="27" t="s">
        <v>2233</v>
      </c>
      <c r="G665" s="29">
        <v>801621</v>
      </c>
      <c r="H665" s="30">
        <v>9106</v>
      </c>
      <c r="I665" s="31">
        <f t="shared" si="10"/>
        <v>1</v>
      </c>
    </row>
    <row r="666" spans="1:9" x14ac:dyDescent="0.2">
      <c r="A666" s="27">
        <v>652</v>
      </c>
      <c r="B666" s="27" t="s">
        <v>4920</v>
      </c>
      <c r="C666" s="28" t="s">
        <v>2502</v>
      </c>
      <c r="D666" s="28" t="s">
        <v>2503</v>
      </c>
      <c r="E666" s="27" t="s">
        <v>2504</v>
      </c>
      <c r="F666" s="27" t="s">
        <v>2233</v>
      </c>
      <c r="G666" s="29">
        <v>421491</v>
      </c>
      <c r="H666" s="30">
        <v>9106</v>
      </c>
      <c r="I666" s="31">
        <f t="shared" si="10"/>
        <v>1</v>
      </c>
    </row>
    <row r="667" spans="1:9" x14ac:dyDescent="0.2">
      <c r="A667" s="27">
        <v>653</v>
      </c>
      <c r="B667" s="27" t="s">
        <v>4920</v>
      </c>
      <c r="C667" s="28" t="s">
        <v>2505</v>
      </c>
      <c r="D667" s="28" t="s">
        <v>2506</v>
      </c>
      <c r="E667" s="27" t="s">
        <v>2507</v>
      </c>
      <c r="F667" s="27" t="s">
        <v>2508</v>
      </c>
      <c r="G667" s="29">
        <v>441173</v>
      </c>
      <c r="H667" s="30">
        <v>9106</v>
      </c>
      <c r="I667" s="31">
        <f t="shared" si="10"/>
        <v>1</v>
      </c>
    </row>
    <row r="668" spans="1:9" x14ac:dyDescent="0.2">
      <c r="A668" s="27">
        <v>654</v>
      </c>
      <c r="B668" s="27" t="s">
        <v>4920</v>
      </c>
      <c r="C668" s="28" t="s">
        <v>2509</v>
      </c>
      <c r="D668" s="28" t="s">
        <v>2510</v>
      </c>
      <c r="E668" s="27" t="s">
        <v>2511</v>
      </c>
      <c r="F668" s="27" t="s">
        <v>2233</v>
      </c>
      <c r="G668" s="29">
        <v>260790</v>
      </c>
      <c r="H668" s="30">
        <v>9106</v>
      </c>
      <c r="I668" s="31">
        <f t="shared" si="10"/>
        <v>1</v>
      </c>
    </row>
    <row r="669" spans="1:9" x14ac:dyDescent="0.2">
      <c r="A669" s="27">
        <v>655</v>
      </c>
      <c r="B669" s="27" t="s">
        <v>4920</v>
      </c>
      <c r="C669" s="28" t="s">
        <v>2512</v>
      </c>
      <c r="D669" s="28" t="s">
        <v>2513</v>
      </c>
      <c r="E669" s="27" t="s">
        <v>2514</v>
      </c>
      <c r="F669" s="27" t="s">
        <v>2515</v>
      </c>
      <c r="G669" s="29">
        <v>22238247</v>
      </c>
      <c r="H669" s="30">
        <v>9106</v>
      </c>
      <c r="I669" s="31">
        <f t="shared" si="10"/>
        <v>1</v>
      </c>
    </row>
    <row r="670" spans="1:9" x14ac:dyDescent="0.2">
      <c r="A670" s="27">
        <v>656</v>
      </c>
      <c r="B670" s="27" t="s">
        <v>4920</v>
      </c>
      <c r="C670" s="28" t="s">
        <v>2516</v>
      </c>
      <c r="D670" s="28" t="s">
        <v>2517</v>
      </c>
      <c r="E670" s="27" t="s">
        <v>2518</v>
      </c>
      <c r="F670" s="27" t="s">
        <v>2233</v>
      </c>
      <c r="G670" s="29">
        <v>508387</v>
      </c>
      <c r="H670" s="30">
        <v>9106</v>
      </c>
      <c r="I670" s="31">
        <f t="shared" si="10"/>
        <v>1</v>
      </c>
    </row>
    <row r="671" spans="1:9" x14ac:dyDescent="0.2">
      <c r="A671" s="27">
        <v>657</v>
      </c>
      <c r="B671" s="27" t="s">
        <v>4920</v>
      </c>
      <c r="C671" s="28" t="s">
        <v>2519</v>
      </c>
      <c r="D671" s="28" t="s">
        <v>2520</v>
      </c>
      <c r="E671" s="27" t="s">
        <v>2521</v>
      </c>
      <c r="F671" s="27" t="s">
        <v>2522</v>
      </c>
      <c r="G671" s="29">
        <v>243240</v>
      </c>
      <c r="H671" s="30">
        <v>9106</v>
      </c>
      <c r="I671" s="31">
        <f t="shared" si="10"/>
        <v>1</v>
      </c>
    </row>
    <row r="672" spans="1:9" x14ac:dyDescent="0.2">
      <c r="A672" s="27">
        <v>658</v>
      </c>
      <c r="B672" s="27" t="s">
        <v>4920</v>
      </c>
      <c r="C672" s="28" t="s">
        <v>2523</v>
      </c>
      <c r="D672" s="28" t="s">
        <v>2524</v>
      </c>
      <c r="E672" s="27" t="s">
        <v>2525</v>
      </c>
      <c r="F672" s="27" t="s">
        <v>2296</v>
      </c>
      <c r="G672" s="29">
        <v>880601</v>
      </c>
      <c r="H672" s="30">
        <v>9106</v>
      </c>
      <c r="I672" s="31">
        <f t="shared" si="10"/>
        <v>1</v>
      </c>
    </row>
    <row r="673" spans="1:9" x14ac:dyDescent="0.2">
      <c r="A673" s="27">
        <v>659</v>
      </c>
      <c r="B673" s="27" t="s">
        <v>4920</v>
      </c>
      <c r="C673" s="28" t="s">
        <v>2526</v>
      </c>
      <c r="D673" s="28" t="s">
        <v>2527</v>
      </c>
      <c r="E673" s="27" t="s">
        <v>2528</v>
      </c>
      <c r="F673" s="27" t="s">
        <v>2529</v>
      </c>
      <c r="G673" s="29">
        <v>79690774</v>
      </c>
      <c r="H673" s="30">
        <v>9106</v>
      </c>
      <c r="I673" s="31">
        <f t="shared" si="10"/>
        <v>1</v>
      </c>
    </row>
    <row r="674" spans="1:9" x14ac:dyDescent="0.2">
      <c r="A674" s="27">
        <v>660</v>
      </c>
      <c r="B674" s="27" t="s">
        <v>4920</v>
      </c>
      <c r="C674" s="28" t="s">
        <v>2530</v>
      </c>
      <c r="D674" s="28" t="s">
        <v>2531</v>
      </c>
      <c r="E674" s="27" t="s">
        <v>2532</v>
      </c>
      <c r="F674" s="27" t="s">
        <v>2233</v>
      </c>
      <c r="G674" s="29">
        <v>232140</v>
      </c>
      <c r="H674" s="30">
        <v>9106</v>
      </c>
      <c r="I674" s="31">
        <f t="shared" si="10"/>
        <v>1</v>
      </c>
    </row>
    <row r="675" spans="1:9" x14ac:dyDescent="0.2">
      <c r="A675" s="27">
        <v>661</v>
      </c>
      <c r="B675" s="27" t="s">
        <v>4920</v>
      </c>
      <c r="C675" s="28" t="s">
        <v>2533</v>
      </c>
      <c r="D675" s="28" t="s">
        <v>2534</v>
      </c>
      <c r="E675" s="27" t="s">
        <v>2535</v>
      </c>
      <c r="F675" s="27" t="s">
        <v>2536</v>
      </c>
      <c r="G675" s="29">
        <v>310451</v>
      </c>
      <c r="H675" s="30">
        <v>9106</v>
      </c>
      <c r="I675" s="31">
        <f t="shared" si="10"/>
        <v>1</v>
      </c>
    </row>
    <row r="676" spans="1:9" x14ac:dyDescent="0.2">
      <c r="A676" s="27">
        <v>662</v>
      </c>
      <c r="B676" s="27" t="s">
        <v>4920</v>
      </c>
      <c r="C676" s="28" t="s">
        <v>2537</v>
      </c>
      <c r="D676" s="28" t="s">
        <v>2538</v>
      </c>
      <c r="E676" s="27" t="s">
        <v>2539</v>
      </c>
      <c r="F676" s="27" t="s">
        <v>2233</v>
      </c>
      <c r="G676" s="29">
        <v>473460</v>
      </c>
      <c r="H676" s="30">
        <v>9106</v>
      </c>
      <c r="I676" s="31">
        <f t="shared" si="10"/>
        <v>1</v>
      </c>
    </row>
    <row r="677" spans="1:9" x14ac:dyDescent="0.2">
      <c r="A677" s="27">
        <v>663</v>
      </c>
      <c r="B677" s="27" t="s">
        <v>4920</v>
      </c>
      <c r="C677" s="28" t="s">
        <v>2540</v>
      </c>
      <c r="D677" s="28" t="s">
        <v>2541</v>
      </c>
      <c r="E677" s="27" t="s">
        <v>2542</v>
      </c>
      <c r="F677" s="27" t="s">
        <v>2543</v>
      </c>
      <c r="G677" s="29">
        <v>296565</v>
      </c>
      <c r="H677" s="30">
        <v>9106</v>
      </c>
      <c r="I677" s="31">
        <f t="shared" si="10"/>
        <v>1</v>
      </c>
    </row>
    <row r="678" spans="1:9" x14ac:dyDescent="0.2">
      <c r="A678" s="27">
        <v>664</v>
      </c>
      <c r="B678" s="27" t="s">
        <v>4920</v>
      </c>
      <c r="C678" s="28" t="s">
        <v>2544</v>
      </c>
      <c r="D678" s="28" t="s">
        <v>2545</v>
      </c>
      <c r="E678" s="27" t="s">
        <v>2546</v>
      </c>
      <c r="F678" s="27" t="s">
        <v>2547</v>
      </c>
      <c r="G678" s="29">
        <v>22890205</v>
      </c>
      <c r="H678" s="30">
        <v>9106</v>
      </c>
      <c r="I678" s="31">
        <f t="shared" si="10"/>
        <v>1</v>
      </c>
    </row>
    <row r="679" spans="1:9" x14ac:dyDescent="0.2">
      <c r="A679" s="27">
        <v>665</v>
      </c>
      <c r="B679" s="27" t="s">
        <v>4920</v>
      </c>
      <c r="C679" s="28" t="s">
        <v>2548</v>
      </c>
      <c r="D679" s="28" t="s">
        <v>2549</v>
      </c>
      <c r="E679" s="27" t="s">
        <v>2550</v>
      </c>
      <c r="F679" s="27" t="s">
        <v>2551</v>
      </c>
      <c r="G679" s="29">
        <v>310568</v>
      </c>
      <c r="H679" s="30">
        <v>9106</v>
      </c>
      <c r="I679" s="31">
        <f t="shared" si="10"/>
        <v>1</v>
      </c>
    </row>
    <row r="680" spans="1:9" x14ac:dyDescent="0.2">
      <c r="A680" s="27">
        <v>666</v>
      </c>
      <c r="B680" s="27" t="s">
        <v>4920</v>
      </c>
      <c r="C680" s="28" t="s">
        <v>2552</v>
      </c>
      <c r="D680" s="28" t="s">
        <v>2553</v>
      </c>
      <c r="E680" s="27" t="s">
        <v>2554</v>
      </c>
      <c r="F680" s="27" t="s">
        <v>2555</v>
      </c>
      <c r="G680" s="29">
        <v>214031</v>
      </c>
      <c r="H680" s="30">
        <v>9106</v>
      </c>
      <c r="I680" s="31">
        <f t="shared" si="10"/>
        <v>1</v>
      </c>
    </row>
    <row r="681" spans="1:9" x14ac:dyDescent="0.2">
      <c r="A681" s="27">
        <v>667</v>
      </c>
      <c r="B681" s="27" t="s">
        <v>4920</v>
      </c>
      <c r="C681" s="28" t="s">
        <v>2556</v>
      </c>
      <c r="D681" s="28" t="s">
        <v>2557</v>
      </c>
      <c r="E681" s="27" t="s">
        <v>2558</v>
      </c>
      <c r="F681" s="27" t="s">
        <v>2559</v>
      </c>
      <c r="G681" s="29">
        <v>858413</v>
      </c>
      <c r="H681" s="30">
        <v>9106</v>
      </c>
      <c r="I681" s="31">
        <f t="shared" si="10"/>
        <v>1</v>
      </c>
    </row>
    <row r="682" spans="1:9" x14ac:dyDescent="0.2">
      <c r="A682" s="27">
        <v>668</v>
      </c>
      <c r="B682" s="27" t="s">
        <v>4920</v>
      </c>
      <c r="C682" s="28" t="s">
        <v>2560</v>
      </c>
      <c r="D682" s="28" t="s">
        <v>2561</v>
      </c>
      <c r="E682" s="27" t="s">
        <v>2562</v>
      </c>
      <c r="F682" s="27" t="s">
        <v>2563</v>
      </c>
      <c r="G682" s="29">
        <v>69619939</v>
      </c>
      <c r="H682" s="30">
        <v>9106</v>
      </c>
      <c r="I682" s="31">
        <f t="shared" si="10"/>
        <v>1</v>
      </c>
    </row>
    <row r="683" spans="1:9" x14ac:dyDescent="0.2">
      <c r="A683" s="27">
        <v>669</v>
      </c>
      <c r="B683" s="27" t="s">
        <v>4920</v>
      </c>
      <c r="C683" s="28" t="s">
        <v>2564</v>
      </c>
      <c r="D683" s="28" t="s">
        <v>2565</v>
      </c>
      <c r="E683" s="27" t="s">
        <v>2566</v>
      </c>
      <c r="F683" s="27" t="s">
        <v>2567</v>
      </c>
      <c r="G683" s="29">
        <v>292045</v>
      </c>
      <c r="H683" s="30">
        <v>9106</v>
      </c>
      <c r="I683" s="31">
        <f t="shared" si="10"/>
        <v>1</v>
      </c>
    </row>
    <row r="684" spans="1:9" x14ac:dyDescent="0.2">
      <c r="A684" s="27">
        <v>670</v>
      </c>
      <c r="B684" s="27" t="s">
        <v>4920</v>
      </c>
      <c r="C684" s="28" t="s">
        <v>2568</v>
      </c>
      <c r="D684" s="28" t="s">
        <v>2569</v>
      </c>
      <c r="E684" s="27" t="s">
        <v>2570</v>
      </c>
      <c r="F684" s="27" t="s">
        <v>2571</v>
      </c>
      <c r="G684" s="29">
        <v>421702</v>
      </c>
      <c r="H684" s="30">
        <v>9106</v>
      </c>
      <c r="I684" s="31">
        <f t="shared" si="10"/>
        <v>1</v>
      </c>
    </row>
    <row r="685" spans="1:9" x14ac:dyDescent="0.2">
      <c r="A685" s="27">
        <v>671</v>
      </c>
      <c r="B685" s="27" t="s">
        <v>4920</v>
      </c>
      <c r="C685" s="28" t="s">
        <v>2572</v>
      </c>
      <c r="D685" s="28" t="s">
        <v>2573</v>
      </c>
      <c r="E685" s="27" t="s">
        <v>2574</v>
      </c>
      <c r="F685" s="27" t="s">
        <v>2575</v>
      </c>
      <c r="G685" s="29" t="s">
        <v>2576</v>
      </c>
      <c r="H685" s="30">
        <v>9106</v>
      </c>
      <c r="I685" s="31">
        <f t="shared" si="10"/>
        <v>1</v>
      </c>
    </row>
    <row r="686" spans="1:9" x14ac:dyDescent="0.2">
      <c r="A686" s="27">
        <v>672</v>
      </c>
      <c r="B686" s="27" t="s">
        <v>4920</v>
      </c>
      <c r="C686" s="28" t="s">
        <v>2577</v>
      </c>
      <c r="D686" s="28" t="s">
        <v>2578</v>
      </c>
      <c r="E686" s="27" t="s">
        <v>2579</v>
      </c>
      <c r="F686" s="27" t="s">
        <v>2292</v>
      </c>
      <c r="G686" s="29">
        <v>235544</v>
      </c>
      <c r="H686" s="30">
        <v>9106</v>
      </c>
      <c r="I686" s="31">
        <f t="shared" si="10"/>
        <v>1</v>
      </c>
    </row>
    <row r="687" spans="1:9" x14ac:dyDescent="0.2">
      <c r="A687" s="27">
        <v>673</v>
      </c>
      <c r="B687" s="27" t="s">
        <v>4920</v>
      </c>
      <c r="C687" s="28" t="s">
        <v>2580</v>
      </c>
      <c r="D687" s="28" t="s">
        <v>2581</v>
      </c>
      <c r="E687" s="27" t="s">
        <v>2582</v>
      </c>
      <c r="F687" s="27" t="s">
        <v>2583</v>
      </c>
      <c r="G687" s="29">
        <v>855170</v>
      </c>
      <c r="H687" s="30">
        <v>9106</v>
      </c>
      <c r="I687" s="31">
        <f t="shared" si="10"/>
        <v>1</v>
      </c>
    </row>
    <row r="688" spans="1:9" x14ac:dyDescent="0.2">
      <c r="A688" s="27">
        <v>674</v>
      </c>
      <c r="B688" s="27" t="s">
        <v>4920</v>
      </c>
      <c r="C688" s="28" t="s">
        <v>2584</v>
      </c>
      <c r="D688" s="28" t="s">
        <v>2585</v>
      </c>
      <c r="E688" s="27" t="s">
        <v>2586</v>
      </c>
      <c r="F688" s="27" t="s">
        <v>2587</v>
      </c>
      <c r="G688" s="29">
        <v>220955</v>
      </c>
      <c r="H688" s="30">
        <v>9106</v>
      </c>
      <c r="I688" s="31">
        <f t="shared" si="10"/>
        <v>1</v>
      </c>
    </row>
    <row r="689" spans="1:9" x14ac:dyDescent="0.2">
      <c r="A689" s="27">
        <v>675</v>
      </c>
      <c r="B689" s="27" t="s">
        <v>4920</v>
      </c>
      <c r="C689" s="28" t="s">
        <v>2588</v>
      </c>
      <c r="D689" s="28" t="s">
        <v>2589</v>
      </c>
      <c r="E689" s="27" t="s">
        <v>2590</v>
      </c>
      <c r="F689" s="27" t="s">
        <v>2591</v>
      </c>
      <c r="G689" s="29">
        <v>454394</v>
      </c>
      <c r="H689" s="30">
        <v>9106</v>
      </c>
      <c r="I689" s="31">
        <f t="shared" si="10"/>
        <v>1</v>
      </c>
    </row>
    <row r="690" spans="1:9" x14ac:dyDescent="0.2">
      <c r="A690" s="27">
        <v>676</v>
      </c>
      <c r="B690" s="27" t="s">
        <v>4920</v>
      </c>
      <c r="C690" s="28" t="s">
        <v>2592</v>
      </c>
      <c r="D690" s="28" t="s">
        <v>2593</v>
      </c>
      <c r="E690" s="27" t="s">
        <v>2594</v>
      </c>
      <c r="F690" s="27" t="s">
        <v>2595</v>
      </c>
      <c r="G690" s="29">
        <v>908888</v>
      </c>
      <c r="H690" s="30">
        <v>9106</v>
      </c>
      <c r="I690" s="31">
        <f t="shared" si="10"/>
        <v>1</v>
      </c>
    </row>
    <row r="691" spans="1:9" x14ac:dyDescent="0.2">
      <c r="A691" s="27">
        <v>677</v>
      </c>
      <c r="B691" s="27" t="s">
        <v>4920</v>
      </c>
      <c r="C691" s="28" t="s">
        <v>2596</v>
      </c>
      <c r="D691" s="28" t="s">
        <v>2597</v>
      </c>
      <c r="E691" s="27" t="s">
        <v>2598</v>
      </c>
      <c r="F691" s="27" t="s">
        <v>2599</v>
      </c>
      <c r="G691" s="29">
        <v>451995</v>
      </c>
      <c r="H691" s="30">
        <v>9106</v>
      </c>
      <c r="I691" s="31">
        <f t="shared" si="10"/>
        <v>1</v>
      </c>
    </row>
    <row r="692" spans="1:9" x14ac:dyDescent="0.2">
      <c r="A692" s="27">
        <v>678</v>
      </c>
      <c r="B692" s="27" t="s">
        <v>4920</v>
      </c>
      <c r="C692" s="28" t="s">
        <v>2600</v>
      </c>
      <c r="D692" s="28" t="s">
        <v>2601</v>
      </c>
      <c r="E692" s="27" t="s">
        <v>2602</v>
      </c>
      <c r="F692" s="27" t="s">
        <v>2603</v>
      </c>
      <c r="G692" s="29">
        <v>499989</v>
      </c>
      <c r="H692" s="30">
        <v>9106</v>
      </c>
      <c r="I692" s="31">
        <f t="shared" si="10"/>
        <v>1</v>
      </c>
    </row>
    <row r="693" spans="1:9" x14ac:dyDescent="0.2">
      <c r="A693" s="27">
        <v>679</v>
      </c>
      <c r="B693" s="27" t="s">
        <v>4920</v>
      </c>
      <c r="C693" s="28" t="s">
        <v>2604</v>
      </c>
      <c r="D693" s="28" t="s">
        <v>2605</v>
      </c>
      <c r="E693" s="27" t="s">
        <v>2606</v>
      </c>
      <c r="F693" s="27" t="s">
        <v>2607</v>
      </c>
      <c r="G693" s="29">
        <v>327254</v>
      </c>
      <c r="H693" s="30">
        <v>9106</v>
      </c>
      <c r="I693" s="31">
        <f t="shared" si="10"/>
        <v>1</v>
      </c>
    </row>
    <row r="694" spans="1:9" x14ac:dyDescent="0.2">
      <c r="A694" s="27">
        <v>680</v>
      </c>
      <c r="B694" s="27" t="s">
        <v>4920</v>
      </c>
      <c r="C694" s="28" t="s">
        <v>2608</v>
      </c>
      <c r="D694" s="28" t="s">
        <v>2609</v>
      </c>
      <c r="E694" s="27" t="s">
        <v>2610</v>
      </c>
      <c r="F694" s="27" t="s">
        <v>2611</v>
      </c>
      <c r="G694" s="29">
        <v>836131</v>
      </c>
      <c r="H694" s="30">
        <v>9106</v>
      </c>
      <c r="I694" s="31">
        <f t="shared" si="10"/>
        <v>1</v>
      </c>
    </row>
    <row r="695" spans="1:9" x14ac:dyDescent="0.2">
      <c r="A695" s="27">
        <v>681</v>
      </c>
      <c r="B695" s="27" t="s">
        <v>4920</v>
      </c>
      <c r="C695" s="28" t="s">
        <v>2612</v>
      </c>
      <c r="D695" s="28" t="s">
        <v>2613</v>
      </c>
      <c r="E695" s="27" t="s">
        <v>2614</v>
      </c>
      <c r="F695" s="27" t="s">
        <v>2615</v>
      </c>
      <c r="G695" s="29">
        <v>855053</v>
      </c>
      <c r="H695" s="30">
        <v>9106</v>
      </c>
      <c r="I695" s="31">
        <f t="shared" si="10"/>
        <v>1</v>
      </c>
    </row>
    <row r="696" spans="1:9" x14ac:dyDescent="0.2">
      <c r="A696" s="27">
        <v>682</v>
      </c>
      <c r="B696" s="27" t="s">
        <v>4920</v>
      </c>
      <c r="C696" s="28" t="s">
        <v>2616</v>
      </c>
      <c r="D696" s="28" t="s">
        <v>2617</v>
      </c>
      <c r="E696" s="27" t="s">
        <v>2618</v>
      </c>
      <c r="F696" s="27" t="s">
        <v>2619</v>
      </c>
      <c r="G696" s="29">
        <v>457357</v>
      </c>
      <c r="H696" s="30">
        <v>9106</v>
      </c>
      <c r="I696" s="31">
        <f t="shared" si="10"/>
        <v>1</v>
      </c>
    </row>
    <row r="697" spans="1:9" x14ac:dyDescent="0.2">
      <c r="A697" s="27">
        <v>683</v>
      </c>
      <c r="B697" s="27" t="s">
        <v>4920</v>
      </c>
      <c r="C697" s="28" t="s">
        <v>2620</v>
      </c>
      <c r="D697" s="28" t="s">
        <v>2621</v>
      </c>
      <c r="E697" s="27" t="s">
        <v>2622</v>
      </c>
      <c r="F697" s="27" t="s">
        <v>2623</v>
      </c>
      <c r="G697" s="29">
        <v>68194014</v>
      </c>
      <c r="H697" s="30">
        <v>9106</v>
      </c>
      <c r="I697" s="31">
        <f t="shared" si="10"/>
        <v>1</v>
      </c>
    </row>
    <row r="698" spans="1:9" x14ac:dyDescent="0.2">
      <c r="A698" s="27">
        <v>684</v>
      </c>
      <c r="B698" s="27" t="s">
        <v>4920</v>
      </c>
      <c r="C698" s="28" t="s">
        <v>2624</v>
      </c>
      <c r="D698" s="28" t="s">
        <v>2625</v>
      </c>
      <c r="E698" s="27" t="s">
        <v>2626</v>
      </c>
      <c r="F698" s="27" t="s">
        <v>2627</v>
      </c>
      <c r="G698" s="29">
        <v>466187</v>
      </c>
      <c r="H698" s="30">
        <v>9106</v>
      </c>
      <c r="I698" s="31">
        <f t="shared" si="10"/>
        <v>1</v>
      </c>
    </row>
    <row r="699" spans="1:9" x14ac:dyDescent="0.2">
      <c r="A699" s="27">
        <v>685</v>
      </c>
      <c r="B699" s="27" t="s">
        <v>4920</v>
      </c>
      <c r="C699" s="28" t="s">
        <v>2628</v>
      </c>
      <c r="D699" s="28" t="s">
        <v>2629</v>
      </c>
      <c r="E699" s="27" t="s">
        <v>2630</v>
      </c>
      <c r="F699" s="27" t="s">
        <v>2591</v>
      </c>
      <c r="G699" s="29">
        <v>224843</v>
      </c>
      <c r="H699" s="30">
        <v>9106</v>
      </c>
      <c r="I699" s="31">
        <f t="shared" si="10"/>
        <v>1</v>
      </c>
    </row>
    <row r="700" spans="1:9" x14ac:dyDescent="0.2">
      <c r="A700" s="27">
        <v>686</v>
      </c>
      <c r="B700" s="27" t="s">
        <v>4920</v>
      </c>
      <c r="C700" s="28" t="s">
        <v>2631</v>
      </c>
      <c r="D700" s="28" t="s">
        <v>2632</v>
      </c>
      <c r="E700" s="27" t="s">
        <v>2633</v>
      </c>
      <c r="F700" s="27" t="s">
        <v>2634</v>
      </c>
      <c r="G700" s="29">
        <v>494000</v>
      </c>
      <c r="H700" s="30">
        <v>9106</v>
      </c>
      <c r="I700" s="31">
        <f t="shared" si="10"/>
        <v>1</v>
      </c>
    </row>
    <row r="701" spans="1:9" x14ac:dyDescent="0.2">
      <c r="A701" s="27">
        <v>687</v>
      </c>
      <c r="B701" s="27" t="s">
        <v>4920</v>
      </c>
      <c r="C701" s="28" t="s">
        <v>2635</v>
      </c>
      <c r="D701" s="28" t="s">
        <v>2636</v>
      </c>
      <c r="E701" s="27" t="s">
        <v>2637</v>
      </c>
      <c r="F701" s="27" t="s">
        <v>2296</v>
      </c>
      <c r="G701" s="29">
        <v>664899</v>
      </c>
      <c r="H701" s="30">
        <v>9106</v>
      </c>
      <c r="I701" s="31">
        <f t="shared" si="10"/>
        <v>1</v>
      </c>
    </row>
    <row r="702" spans="1:9" x14ac:dyDescent="0.2">
      <c r="A702" s="27">
        <v>688</v>
      </c>
      <c r="B702" s="27" t="s">
        <v>4920</v>
      </c>
      <c r="C702" s="28" t="s">
        <v>2638</v>
      </c>
      <c r="D702" s="28" t="s">
        <v>2639</v>
      </c>
      <c r="E702" s="27" t="s">
        <v>2640</v>
      </c>
      <c r="F702" s="27" t="s">
        <v>2641</v>
      </c>
      <c r="G702" s="29">
        <v>22323992</v>
      </c>
      <c r="H702" s="30">
        <v>9106</v>
      </c>
      <c r="I702" s="31">
        <f t="shared" si="10"/>
        <v>1</v>
      </c>
    </row>
    <row r="703" spans="1:9" x14ac:dyDescent="0.2">
      <c r="A703" s="27">
        <v>689</v>
      </c>
      <c r="B703" s="27" t="s">
        <v>4920</v>
      </c>
      <c r="C703" s="28" t="s">
        <v>2642</v>
      </c>
      <c r="D703" s="28" t="s">
        <v>2643</v>
      </c>
      <c r="E703" s="27" t="s">
        <v>2644</v>
      </c>
      <c r="F703" s="27" t="s">
        <v>2645</v>
      </c>
      <c r="G703" s="29">
        <v>212066</v>
      </c>
      <c r="H703" s="30">
        <v>9106</v>
      </c>
      <c r="I703" s="31">
        <f t="shared" si="10"/>
        <v>1</v>
      </c>
    </row>
    <row r="704" spans="1:9" x14ac:dyDescent="0.2">
      <c r="A704" s="27">
        <v>690</v>
      </c>
      <c r="B704" s="27" t="s">
        <v>4920</v>
      </c>
      <c r="C704" s="28" t="s">
        <v>2646</v>
      </c>
      <c r="D704" s="28" t="s">
        <v>2647</v>
      </c>
      <c r="E704" s="27" t="s">
        <v>2648</v>
      </c>
      <c r="F704" s="27" t="s">
        <v>2649</v>
      </c>
      <c r="G704" s="29">
        <v>22407544</v>
      </c>
      <c r="H704" s="30">
        <v>9106</v>
      </c>
      <c r="I704" s="31">
        <f t="shared" si="10"/>
        <v>1</v>
      </c>
    </row>
    <row r="705" spans="1:9" x14ac:dyDescent="0.2">
      <c r="A705" s="27">
        <v>691</v>
      </c>
      <c r="B705" s="27" t="s">
        <v>4920</v>
      </c>
      <c r="C705" s="28" t="s">
        <v>2650</v>
      </c>
      <c r="D705" s="28" t="s">
        <v>2651</v>
      </c>
      <c r="E705" s="27" t="s">
        <v>2652</v>
      </c>
      <c r="F705" s="27" t="s">
        <v>2296</v>
      </c>
      <c r="G705" s="29">
        <v>69521202</v>
      </c>
      <c r="H705" s="30">
        <v>9106</v>
      </c>
      <c r="I705" s="31">
        <f t="shared" si="10"/>
        <v>1</v>
      </c>
    </row>
    <row r="706" spans="1:9" x14ac:dyDescent="0.2">
      <c r="A706" s="27">
        <v>692</v>
      </c>
      <c r="B706" s="27" t="s">
        <v>4920</v>
      </c>
      <c r="C706" s="28" t="s">
        <v>2653</v>
      </c>
      <c r="D706" s="28" t="s">
        <v>2654</v>
      </c>
      <c r="E706" s="27" t="s">
        <v>2655</v>
      </c>
      <c r="F706" s="27" t="s">
        <v>2656</v>
      </c>
      <c r="G706" s="29">
        <v>464569</v>
      </c>
      <c r="H706" s="30">
        <v>9106</v>
      </c>
      <c r="I706" s="31">
        <f t="shared" si="10"/>
        <v>1</v>
      </c>
    </row>
    <row r="707" spans="1:9" x14ac:dyDescent="0.2">
      <c r="A707" s="27">
        <v>693</v>
      </c>
      <c r="B707" s="27" t="s">
        <v>4920</v>
      </c>
      <c r="C707" s="28" t="s">
        <v>2657</v>
      </c>
      <c r="D707" s="28" t="s">
        <v>2658</v>
      </c>
      <c r="E707" s="27" t="s">
        <v>2659</v>
      </c>
      <c r="F707" s="27" t="s">
        <v>2233</v>
      </c>
      <c r="G707" s="29">
        <v>78151672</v>
      </c>
      <c r="H707" s="30">
        <v>9106</v>
      </c>
      <c r="I707" s="31">
        <f t="shared" si="10"/>
        <v>1</v>
      </c>
    </row>
    <row r="708" spans="1:9" x14ac:dyDescent="0.2">
      <c r="A708" s="27">
        <v>694</v>
      </c>
      <c r="B708" s="27" t="s">
        <v>4920</v>
      </c>
      <c r="C708" s="28" t="s">
        <v>2660</v>
      </c>
      <c r="D708" s="28" t="s">
        <v>2661</v>
      </c>
      <c r="E708" s="27" t="s">
        <v>2662</v>
      </c>
      <c r="F708" s="27" t="s">
        <v>2663</v>
      </c>
      <c r="G708" s="29">
        <v>69344988</v>
      </c>
      <c r="H708" s="30">
        <v>9106</v>
      </c>
      <c r="I708" s="31">
        <f t="shared" si="10"/>
        <v>1</v>
      </c>
    </row>
    <row r="709" spans="1:9" x14ac:dyDescent="0.2">
      <c r="A709" s="27">
        <v>695</v>
      </c>
      <c r="B709" s="27" t="s">
        <v>4920</v>
      </c>
      <c r="C709" s="28" t="s">
        <v>2664</v>
      </c>
      <c r="D709" s="28" t="s">
        <v>2665</v>
      </c>
      <c r="E709" s="27" t="s">
        <v>2666</v>
      </c>
      <c r="F709" s="27" t="s">
        <v>2667</v>
      </c>
      <c r="G709" s="29">
        <v>79120181</v>
      </c>
      <c r="H709" s="30">
        <v>9106</v>
      </c>
      <c r="I709" s="31">
        <f t="shared" si="10"/>
        <v>1</v>
      </c>
    </row>
    <row r="710" spans="1:9" x14ac:dyDescent="0.2">
      <c r="A710" s="27">
        <v>696</v>
      </c>
      <c r="B710" s="27" t="s">
        <v>4920</v>
      </c>
      <c r="C710" s="28" t="s">
        <v>2668</v>
      </c>
      <c r="D710" s="28" t="s">
        <v>2669</v>
      </c>
      <c r="E710" s="27" t="s">
        <v>2670</v>
      </c>
      <c r="F710" s="27" t="s">
        <v>2671</v>
      </c>
      <c r="G710" s="29"/>
      <c r="H710" s="30">
        <v>9106</v>
      </c>
      <c r="I710" s="31">
        <f t="shared" si="10"/>
        <v>1</v>
      </c>
    </row>
    <row r="711" spans="1:9" x14ac:dyDescent="0.2">
      <c r="A711" s="27">
        <v>697</v>
      </c>
      <c r="B711" s="27" t="s">
        <v>4920</v>
      </c>
      <c r="C711" s="28" t="s">
        <v>2672</v>
      </c>
      <c r="D711" s="28" t="s">
        <v>2673</v>
      </c>
      <c r="E711" s="27" t="s">
        <v>2674</v>
      </c>
      <c r="F711" s="27" t="s">
        <v>2675</v>
      </c>
      <c r="G711" s="29" t="s">
        <v>2676</v>
      </c>
      <c r="H711" s="30">
        <v>9106</v>
      </c>
      <c r="I711" s="31">
        <f t="shared" si="10"/>
        <v>1</v>
      </c>
    </row>
    <row r="712" spans="1:9" x14ac:dyDescent="0.2">
      <c r="A712" s="27">
        <v>698</v>
      </c>
      <c r="B712" s="27" t="s">
        <v>4920</v>
      </c>
      <c r="C712" s="28" t="s">
        <v>2677</v>
      </c>
      <c r="D712" s="28" t="s">
        <v>2678</v>
      </c>
      <c r="E712" s="27" t="s">
        <v>2679</v>
      </c>
      <c r="F712" s="27" t="s">
        <v>2680</v>
      </c>
      <c r="G712" s="29">
        <v>439984</v>
      </c>
      <c r="H712" s="30">
        <v>9106</v>
      </c>
      <c r="I712" s="31">
        <f t="shared" si="10"/>
        <v>1</v>
      </c>
    </row>
    <row r="713" spans="1:9" x14ac:dyDescent="0.2">
      <c r="A713" s="27">
        <v>699</v>
      </c>
      <c r="B713" s="27" t="s">
        <v>4920</v>
      </c>
      <c r="C713" s="28" t="s">
        <v>2681</v>
      </c>
      <c r="D713" s="28" t="s">
        <v>2682</v>
      </c>
      <c r="E713" s="27" t="s">
        <v>2683</v>
      </c>
      <c r="F713" s="27" t="s">
        <v>2684</v>
      </c>
      <c r="G713" s="29">
        <v>431991</v>
      </c>
      <c r="H713" s="30">
        <v>9106</v>
      </c>
      <c r="I713" s="31">
        <f t="shared" si="10"/>
        <v>1</v>
      </c>
    </row>
    <row r="714" spans="1:9" x14ac:dyDescent="0.2">
      <c r="A714" s="27">
        <v>700</v>
      </c>
      <c r="B714" s="27" t="s">
        <v>4920</v>
      </c>
      <c r="C714" s="28" t="s">
        <v>2685</v>
      </c>
      <c r="D714" s="28" t="s">
        <v>2686</v>
      </c>
      <c r="E714" s="27" t="s">
        <v>2687</v>
      </c>
      <c r="F714" s="27" t="s">
        <v>2237</v>
      </c>
      <c r="G714" s="29">
        <v>459577</v>
      </c>
      <c r="H714" s="30">
        <v>9106</v>
      </c>
      <c r="I714" s="31">
        <f t="shared" si="10"/>
        <v>1</v>
      </c>
    </row>
    <row r="715" spans="1:9" x14ac:dyDescent="0.2">
      <c r="A715" s="27">
        <v>701</v>
      </c>
      <c r="B715" s="27" t="s">
        <v>4920</v>
      </c>
      <c r="C715" s="28" t="s">
        <v>2688</v>
      </c>
      <c r="D715" s="28" t="s">
        <v>2689</v>
      </c>
      <c r="E715" s="27" t="s">
        <v>2690</v>
      </c>
      <c r="F715" s="27" t="s">
        <v>2691</v>
      </c>
      <c r="G715" s="29">
        <v>457000</v>
      </c>
      <c r="H715" s="30">
        <v>9106</v>
      </c>
      <c r="I715" s="31">
        <f t="shared" si="10"/>
        <v>1</v>
      </c>
    </row>
    <row r="716" spans="1:9" x14ac:dyDescent="0.2">
      <c r="A716" s="27">
        <v>702</v>
      </c>
      <c r="B716" s="27" t="s">
        <v>4920</v>
      </c>
      <c r="C716" s="28" t="s">
        <v>2692</v>
      </c>
      <c r="D716" s="28" t="s">
        <v>2693</v>
      </c>
      <c r="E716" s="27" t="s">
        <v>2694</v>
      </c>
      <c r="F716" s="27" t="s">
        <v>2695</v>
      </c>
      <c r="G716" s="29">
        <v>323298</v>
      </c>
      <c r="H716" s="30">
        <v>9106</v>
      </c>
      <c r="I716" s="31">
        <f t="shared" si="10"/>
        <v>1</v>
      </c>
    </row>
    <row r="717" spans="1:9" x14ac:dyDescent="0.2">
      <c r="A717" s="27">
        <v>703</v>
      </c>
      <c r="B717" s="27" t="s">
        <v>4920</v>
      </c>
      <c r="C717" s="28" t="s">
        <v>2696</v>
      </c>
      <c r="D717" s="28" t="s">
        <v>2697</v>
      </c>
      <c r="E717" s="27" t="s">
        <v>2698</v>
      </c>
      <c r="F717" s="27" t="s">
        <v>2699</v>
      </c>
      <c r="G717" s="29">
        <v>456964</v>
      </c>
      <c r="H717" s="30">
        <v>9106</v>
      </c>
      <c r="I717" s="31">
        <f t="shared" si="10"/>
        <v>1</v>
      </c>
    </row>
    <row r="718" spans="1:9" x14ac:dyDescent="0.2">
      <c r="A718" s="27">
        <v>704</v>
      </c>
      <c r="B718" s="27" t="s">
        <v>4920</v>
      </c>
      <c r="C718" s="28" t="s">
        <v>2700</v>
      </c>
      <c r="D718" s="28" t="s">
        <v>2701</v>
      </c>
      <c r="E718" s="27" t="s">
        <v>2702</v>
      </c>
      <c r="F718" s="27" t="s">
        <v>2233</v>
      </c>
      <c r="G718" s="29">
        <v>836134</v>
      </c>
      <c r="H718" s="30">
        <v>9106</v>
      </c>
      <c r="I718" s="31">
        <f t="shared" si="10"/>
        <v>1</v>
      </c>
    </row>
    <row r="719" spans="1:9" x14ac:dyDescent="0.2">
      <c r="A719" s="27">
        <v>705</v>
      </c>
      <c r="B719" s="27" t="s">
        <v>4920</v>
      </c>
      <c r="C719" s="28" t="s">
        <v>2703</v>
      </c>
      <c r="D719" s="28" t="s">
        <v>2704</v>
      </c>
      <c r="E719" s="27" t="s">
        <v>2705</v>
      </c>
      <c r="F719" s="27" t="s">
        <v>2233</v>
      </c>
      <c r="G719" s="29">
        <v>492079</v>
      </c>
      <c r="H719" s="30">
        <v>9106</v>
      </c>
      <c r="I719" s="31">
        <f t="shared" si="10"/>
        <v>1</v>
      </c>
    </row>
    <row r="720" spans="1:9" x14ac:dyDescent="0.2">
      <c r="A720" s="27">
        <v>706</v>
      </c>
      <c r="B720" s="27" t="s">
        <v>4920</v>
      </c>
      <c r="C720" s="28" t="s">
        <v>2706</v>
      </c>
      <c r="D720" s="28" t="s">
        <v>2707</v>
      </c>
      <c r="E720" s="27" t="s">
        <v>2708</v>
      </c>
      <c r="F720" s="27" t="s">
        <v>2709</v>
      </c>
      <c r="G720" s="29">
        <v>69939099</v>
      </c>
      <c r="H720" s="30">
        <v>9106</v>
      </c>
      <c r="I720" s="31">
        <f t="shared" ref="I720:I783" si="11">H720/9106</f>
        <v>1</v>
      </c>
    </row>
    <row r="721" spans="1:9" x14ac:dyDescent="0.2">
      <c r="A721" s="27">
        <v>707</v>
      </c>
      <c r="B721" s="27" t="s">
        <v>4920</v>
      </c>
      <c r="C721" s="28" t="s">
        <v>2710</v>
      </c>
      <c r="D721" s="28" t="s">
        <v>2711</v>
      </c>
      <c r="E721" s="27" t="s">
        <v>2712</v>
      </c>
      <c r="F721" s="27" t="s">
        <v>2713</v>
      </c>
      <c r="G721" s="29">
        <v>205811</v>
      </c>
      <c r="H721" s="30">
        <v>9106</v>
      </c>
      <c r="I721" s="31">
        <f t="shared" si="11"/>
        <v>1</v>
      </c>
    </row>
    <row r="722" spans="1:9" x14ac:dyDescent="0.2">
      <c r="A722" s="27">
        <v>708</v>
      </c>
      <c r="B722" s="27" t="s">
        <v>4920</v>
      </c>
      <c r="C722" s="28" t="s">
        <v>2714</v>
      </c>
      <c r="D722" s="28" t="s">
        <v>2715</v>
      </c>
      <c r="E722" s="27" t="s">
        <v>2716</v>
      </c>
      <c r="F722" s="27" t="s">
        <v>2717</v>
      </c>
      <c r="G722" s="29">
        <v>234438</v>
      </c>
      <c r="H722" s="30">
        <v>9106</v>
      </c>
      <c r="I722" s="31">
        <f t="shared" si="11"/>
        <v>1</v>
      </c>
    </row>
    <row r="723" spans="1:9" x14ac:dyDescent="0.2">
      <c r="A723" s="27">
        <v>709</v>
      </c>
      <c r="B723" s="27" t="s">
        <v>4920</v>
      </c>
      <c r="C723" s="28" t="s">
        <v>2718</v>
      </c>
      <c r="D723" s="28" t="s">
        <v>2719</v>
      </c>
      <c r="E723" s="27" t="s">
        <v>2720</v>
      </c>
      <c r="F723" s="27" t="s">
        <v>2292</v>
      </c>
      <c r="G723" s="29">
        <v>67437689</v>
      </c>
      <c r="H723" s="30">
        <v>9106</v>
      </c>
      <c r="I723" s="31">
        <f t="shared" si="11"/>
        <v>1</v>
      </c>
    </row>
    <row r="724" spans="1:9" x14ac:dyDescent="0.2">
      <c r="A724" s="27">
        <v>710</v>
      </c>
      <c r="B724" s="27" t="s">
        <v>4920</v>
      </c>
      <c r="C724" s="28" t="s">
        <v>2721</v>
      </c>
      <c r="D724" s="28" t="s">
        <v>2722</v>
      </c>
      <c r="E724" s="27" t="s">
        <v>2723</v>
      </c>
      <c r="F724" s="27" t="s">
        <v>2233</v>
      </c>
      <c r="G724" s="29">
        <v>260382</v>
      </c>
      <c r="H724" s="30">
        <v>9106</v>
      </c>
      <c r="I724" s="31">
        <f t="shared" si="11"/>
        <v>1</v>
      </c>
    </row>
    <row r="725" spans="1:9" x14ac:dyDescent="0.2">
      <c r="A725" s="27">
        <v>711</v>
      </c>
      <c r="B725" s="27" t="s">
        <v>4920</v>
      </c>
      <c r="C725" s="28" t="s">
        <v>2724</v>
      </c>
      <c r="D725" s="28" t="s">
        <v>2725</v>
      </c>
      <c r="E725" s="27" t="s">
        <v>2726</v>
      </c>
      <c r="F725" s="27" t="s">
        <v>2233</v>
      </c>
      <c r="G725" s="29">
        <v>407872</v>
      </c>
      <c r="H725" s="30">
        <v>9106</v>
      </c>
      <c r="I725" s="31">
        <f t="shared" si="11"/>
        <v>1</v>
      </c>
    </row>
    <row r="726" spans="1:9" x14ac:dyDescent="0.2">
      <c r="A726" s="27">
        <v>712</v>
      </c>
      <c r="B726" s="27" t="s">
        <v>4920</v>
      </c>
      <c r="C726" s="28" t="s">
        <v>2727</v>
      </c>
      <c r="D726" s="28" t="s">
        <v>2728</v>
      </c>
      <c r="E726" s="27" t="s">
        <v>2729</v>
      </c>
      <c r="F726" s="27" t="s">
        <v>2233</v>
      </c>
      <c r="G726" s="29">
        <v>433489</v>
      </c>
      <c r="H726" s="30">
        <v>9106</v>
      </c>
      <c r="I726" s="31">
        <f t="shared" si="11"/>
        <v>1</v>
      </c>
    </row>
    <row r="727" spans="1:9" x14ac:dyDescent="0.2">
      <c r="A727" s="27">
        <v>713</v>
      </c>
      <c r="B727" s="27" t="s">
        <v>4920</v>
      </c>
      <c r="C727" s="28" t="s">
        <v>2730</v>
      </c>
      <c r="D727" s="28" t="s">
        <v>2731</v>
      </c>
      <c r="E727" s="27" t="s">
        <v>4922</v>
      </c>
      <c r="F727" s="27" t="s">
        <v>2732</v>
      </c>
      <c r="G727" s="29">
        <v>347730</v>
      </c>
      <c r="H727" s="30">
        <v>9106</v>
      </c>
      <c r="I727" s="31">
        <f t="shared" si="11"/>
        <v>1</v>
      </c>
    </row>
    <row r="728" spans="1:9" x14ac:dyDescent="0.2">
      <c r="A728" s="27">
        <v>714</v>
      </c>
      <c r="B728" s="27" t="s">
        <v>4920</v>
      </c>
      <c r="C728" s="28" t="s">
        <v>2733</v>
      </c>
      <c r="D728" s="28" t="s">
        <v>2734</v>
      </c>
      <c r="E728" s="27" t="s">
        <v>2735</v>
      </c>
      <c r="F728" s="27" t="s">
        <v>2736</v>
      </c>
      <c r="G728" s="29">
        <v>436119</v>
      </c>
      <c r="H728" s="30">
        <v>9106</v>
      </c>
      <c r="I728" s="31">
        <f t="shared" si="11"/>
        <v>1</v>
      </c>
    </row>
    <row r="729" spans="1:9" x14ac:dyDescent="0.2">
      <c r="A729" s="27">
        <v>715</v>
      </c>
      <c r="B729" s="27" t="s">
        <v>4920</v>
      </c>
      <c r="C729" s="28" t="s">
        <v>2737</v>
      </c>
      <c r="D729" s="28" t="s">
        <v>2738</v>
      </c>
      <c r="E729" s="27" t="s">
        <v>2739</v>
      </c>
      <c r="F729" s="27" t="s">
        <v>2740</v>
      </c>
      <c r="G729" s="29">
        <v>22460780</v>
      </c>
      <c r="H729" s="30">
        <v>9106</v>
      </c>
      <c r="I729" s="31">
        <f t="shared" si="11"/>
        <v>1</v>
      </c>
    </row>
    <row r="730" spans="1:9" x14ac:dyDescent="0.2">
      <c r="A730" s="27">
        <v>716</v>
      </c>
      <c r="B730" s="27" t="s">
        <v>4920</v>
      </c>
      <c r="C730" s="28" t="s">
        <v>2741</v>
      </c>
      <c r="D730" s="28" t="s">
        <v>2742</v>
      </c>
      <c r="E730" s="27" t="s">
        <v>2743</v>
      </c>
      <c r="F730" s="27" t="s">
        <v>2713</v>
      </c>
      <c r="G730" s="29">
        <v>79998963</v>
      </c>
      <c r="H730" s="30">
        <v>9106</v>
      </c>
      <c r="I730" s="31">
        <f t="shared" si="11"/>
        <v>1</v>
      </c>
    </row>
    <row r="731" spans="1:9" x14ac:dyDescent="0.2">
      <c r="A731" s="27">
        <v>717</v>
      </c>
      <c r="B731" s="27" t="s">
        <v>4920</v>
      </c>
      <c r="C731" s="28" t="s">
        <v>2744</v>
      </c>
      <c r="D731" s="28" t="s">
        <v>2745</v>
      </c>
      <c r="E731" s="27" t="s">
        <v>2746</v>
      </c>
      <c r="F731" s="27" t="s">
        <v>2747</v>
      </c>
      <c r="G731" s="29">
        <v>545858</v>
      </c>
      <c r="H731" s="30">
        <v>9106</v>
      </c>
      <c r="I731" s="31">
        <f t="shared" si="11"/>
        <v>1</v>
      </c>
    </row>
    <row r="732" spans="1:9" x14ac:dyDescent="0.2">
      <c r="A732" s="27">
        <v>718</v>
      </c>
      <c r="B732" s="27" t="s">
        <v>4920</v>
      </c>
      <c r="C732" s="28" t="s">
        <v>2748</v>
      </c>
      <c r="D732" s="28" t="s">
        <v>2749</v>
      </c>
      <c r="E732" s="27" t="s">
        <v>2750</v>
      </c>
      <c r="F732" s="27" t="s">
        <v>2233</v>
      </c>
      <c r="G732" s="29">
        <v>549121</v>
      </c>
      <c r="H732" s="30">
        <v>9106</v>
      </c>
      <c r="I732" s="31">
        <f t="shared" si="11"/>
        <v>1</v>
      </c>
    </row>
    <row r="733" spans="1:9" x14ac:dyDescent="0.2">
      <c r="A733" s="27">
        <v>719</v>
      </c>
      <c r="B733" s="27" t="s">
        <v>4920</v>
      </c>
      <c r="C733" s="28" t="s">
        <v>2751</v>
      </c>
      <c r="D733" s="28" t="s">
        <v>2752</v>
      </c>
      <c r="E733" s="27" t="s">
        <v>2753</v>
      </c>
      <c r="F733" s="27" t="s">
        <v>2233</v>
      </c>
      <c r="G733" s="29">
        <v>503143</v>
      </c>
      <c r="H733" s="30">
        <v>9106</v>
      </c>
      <c r="I733" s="31">
        <f t="shared" si="11"/>
        <v>1</v>
      </c>
    </row>
    <row r="734" spans="1:9" x14ac:dyDescent="0.2">
      <c r="A734" s="27">
        <v>720</v>
      </c>
      <c r="B734" s="27" t="s">
        <v>4920</v>
      </c>
      <c r="C734" s="28" t="s">
        <v>2754</v>
      </c>
      <c r="D734" s="28" t="s">
        <v>2755</v>
      </c>
      <c r="E734" s="27" t="s">
        <v>2756</v>
      </c>
      <c r="F734" s="27" t="s">
        <v>2296</v>
      </c>
      <c r="G734" s="29">
        <v>79771769</v>
      </c>
      <c r="H734" s="30">
        <v>9106</v>
      </c>
      <c r="I734" s="31">
        <f t="shared" si="11"/>
        <v>1</v>
      </c>
    </row>
    <row r="735" spans="1:9" x14ac:dyDescent="0.2">
      <c r="A735" s="27">
        <v>721</v>
      </c>
      <c r="B735" s="27" t="s">
        <v>4920</v>
      </c>
      <c r="C735" s="28" t="s">
        <v>2757</v>
      </c>
      <c r="D735" s="28" t="s">
        <v>2758</v>
      </c>
      <c r="E735" s="27" t="s">
        <v>2759</v>
      </c>
      <c r="F735" s="27" t="s">
        <v>2760</v>
      </c>
      <c r="G735" s="29">
        <v>273443</v>
      </c>
      <c r="H735" s="30">
        <v>9106</v>
      </c>
      <c r="I735" s="31">
        <f t="shared" si="11"/>
        <v>1</v>
      </c>
    </row>
    <row r="736" spans="1:9" x14ac:dyDescent="0.2">
      <c r="A736" s="27">
        <v>722</v>
      </c>
      <c r="B736" s="27" t="s">
        <v>4920</v>
      </c>
      <c r="C736" s="28" t="s">
        <v>2761</v>
      </c>
      <c r="D736" s="28" t="s">
        <v>2762</v>
      </c>
      <c r="E736" s="27" t="s">
        <v>2763</v>
      </c>
      <c r="F736" s="27" t="s">
        <v>2233</v>
      </c>
      <c r="G736" s="29">
        <v>884624</v>
      </c>
      <c r="H736" s="30">
        <v>9106</v>
      </c>
      <c r="I736" s="31">
        <f t="shared" si="11"/>
        <v>1</v>
      </c>
    </row>
    <row r="737" spans="1:9" x14ac:dyDescent="0.2">
      <c r="A737" s="27">
        <v>723</v>
      </c>
      <c r="B737" s="27" t="s">
        <v>4920</v>
      </c>
      <c r="C737" s="28" t="s">
        <v>2764</v>
      </c>
      <c r="D737" s="28" t="s">
        <v>2765</v>
      </c>
      <c r="E737" s="27" t="s">
        <v>2766</v>
      </c>
      <c r="F737" s="27" t="s">
        <v>2233</v>
      </c>
      <c r="G737" s="29">
        <v>604104</v>
      </c>
      <c r="H737" s="30">
        <v>9106</v>
      </c>
      <c r="I737" s="31">
        <f t="shared" si="11"/>
        <v>1</v>
      </c>
    </row>
    <row r="738" spans="1:9" x14ac:dyDescent="0.2">
      <c r="A738" s="27">
        <v>724</v>
      </c>
      <c r="B738" s="27" t="s">
        <v>4920</v>
      </c>
      <c r="C738" s="28" t="s">
        <v>2767</v>
      </c>
      <c r="D738" s="28" t="s">
        <v>2768</v>
      </c>
      <c r="E738" s="27" t="s">
        <v>2769</v>
      </c>
      <c r="F738" s="27" t="s">
        <v>2770</v>
      </c>
      <c r="G738" s="29">
        <v>234706</v>
      </c>
      <c r="H738" s="30">
        <v>9106</v>
      </c>
      <c r="I738" s="31">
        <f t="shared" si="11"/>
        <v>1</v>
      </c>
    </row>
    <row r="739" spans="1:9" x14ac:dyDescent="0.2">
      <c r="A739" s="27">
        <v>725</v>
      </c>
      <c r="B739" s="27" t="s">
        <v>4920</v>
      </c>
      <c r="C739" s="28" t="s">
        <v>2771</v>
      </c>
      <c r="D739" s="28" t="s">
        <v>2772</v>
      </c>
      <c r="E739" s="27" t="s">
        <v>2773</v>
      </c>
      <c r="F739" s="27" t="s">
        <v>2774</v>
      </c>
      <c r="G739" s="29">
        <v>68262863</v>
      </c>
      <c r="H739" s="30">
        <v>9106</v>
      </c>
      <c r="I739" s="31">
        <f t="shared" si="11"/>
        <v>1</v>
      </c>
    </row>
    <row r="740" spans="1:9" x14ac:dyDescent="0.2">
      <c r="A740" s="27">
        <v>726</v>
      </c>
      <c r="B740" s="27" t="s">
        <v>4920</v>
      </c>
      <c r="C740" s="28" t="s">
        <v>2775</v>
      </c>
      <c r="D740" s="28" t="s">
        <v>2776</v>
      </c>
      <c r="E740" s="27" t="s">
        <v>2777</v>
      </c>
      <c r="F740" s="27" t="s">
        <v>2778</v>
      </c>
      <c r="G740" s="29">
        <v>69331141</v>
      </c>
      <c r="H740" s="30">
        <v>9106</v>
      </c>
      <c r="I740" s="31">
        <f t="shared" si="11"/>
        <v>1</v>
      </c>
    </row>
    <row r="741" spans="1:9" x14ac:dyDescent="0.2">
      <c r="A741" s="27">
        <v>727</v>
      </c>
      <c r="B741" s="27" t="s">
        <v>4920</v>
      </c>
      <c r="C741" s="28" t="s">
        <v>2779</v>
      </c>
      <c r="D741" s="28" t="s">
        <v>2780</v>
      </c>
      <c r="E741" s="27" t="s">
        <v>2781</v>
      </c>
      <c r="F741" s="27" t="s">
        <v>2782</v>
      </c>
      <c r="G741" s="29">
        <v>294067</v>
      </c>
      <c r="H741" s="30">
        <v>9106</v>
      </c>
      <c r="I741" s="31">
        <f t="shared" si="11"/>
        <v>1</v>
      </c>
    </row>
    <row r="742" spans="1:9" x14ac:dyDescent="0.2">
      <c r="A742" s="27">
        <v>728</v>
      </c>
      <c r="B742" s="27" t="s">
        <v>4920</v>
      </c>
      <c r="C742" s="28" t="s">
        <v>2783</v>
      </c>
      <c r="D742" s="28" t="s">
        <v>2784</v>
      </c>
      <c r="E742" s="27" t="s">
        <v>2785</v>
      </c>
      <c r="F742" s="27" t="s">
        <v>2786</v>
      </c>
      <c r="G742" s="29">
        <v>436972</v>
      </c>
      <c r="H742" s="30">
        <v>9106</v>
      </c>
      <c r="I742" s="31">
        <f t="shared" si="11"/>
        <v>1</v>
      </c>
    </row>
    <row r="743" spans="1:9" x14ac:dyDescent="0.2">
      <c r="A743" s="27">
        <v>729</v>
      </c>
      <c r="B743" s="27" t="s">
        <v>4920</v>
      </c>
      <c r="C743" s="28" t="s">
        <v>2787</v>
      </c>
      <c r="D743" s="28" t="s">
        <v>2788</v>
      </c>
      <c r="E743" s="27" t="s">
        <v>2789</v>
      </c>
      <c r="F743" s="27" t="s">
        <v>2790</v>
      </c>
      <c r="G743" s="29">
        <v>79439848</v>
      </c>
      <c r="H743" s="30">
        <v>9106</v>
      </c>
      <c r="I743" s="31">
        <f t="shared" si="11"/>
        <v>1</v>
      </c>
    </row>
    <row r="744" spans="1:9" x14ac:dyDescent="0.2">
      <c r="A744" s="27">
        <v>730</v>
      </c>
      <c r="B744" s="27" t="s">
        <v>4920</v>
      </c>
      <c r="C744" s="28" t="s">
        <v>2791</v>
      </c>
      <c r="D744" s="28" t="s">
        <v>2792</v>
      </c>
      <c r="E744" s="27" t="s">
        <v>2793</v>
      </c>
      <c r="F744" s="27" t="s">
        <v>2794</v>
      </c>
      <c r="G744" s="29">
        <v>436920</v>
      </c>
      <c r="H744" s="30">
        <v>9106</v>
      </c>
      <c r="I744" s="31">
        <f t="shared" si="11"/>
        <v>1</v>
      </c>
    </row>
    <row r="745" spans="1:9" x14ac:dyDescent="0.2">
      <c r="A745" s="27">
        <v>731</v>
      </c>
      <c r="B745" s="27" t="s">
        <v>4920</v>
      </c>
      <c r="C745" s="28" t="s">
        <v>2795</v>
      </c>
      <c r="D745" s="28" t="s">
        <v>2796</v>
      </c>
      <c r="E745" s="27" t="s">
        <v>2797</v>
      </c>
      <c r="F745" s="27" t="s">
        <v>2233</v>
      </c>
      <c r="G745" s="29">
        <v>69002934</v>
      </c>
      <c r="H745" s="30">
        <v>9106</v>
      </c>
      <c r="I745" s="31">
        <f t="shared" si="11"/>
        <v>1</v>
      </c>
    </row>
    <row r="746" spans="1:9" x14ac:dyDescent="0.2">
      <c r="A746" s="27">
        <v>732</v>
      </c>
      <c r="B746" s="27" t="s">
        <v>4920</v>
      </c>
      <c r="C746" s="28" t="s">
        <v>2798</v>
      </c>
      <c r="D746" s="28" t="s">
        <v>2799</v>
      </c>
      <c r="E746" s="27" t="s">
        <v>2800</v>
      </c>
      <c r="F746" s="27" t="s">
        <v>2233</v>
      </c>
      <c r="G746" s="29">
        <v>492079</v>
      </c>
      <c r="H746" s="30">
        <v>9106</v>
      </c>
      <c r="I746" s="31">
        <f t="shared" si="11"/>
        <v>1</v>
      </c>
    </row>
    <row r="747" spans="1:9" x14ac:dyDescent="0.2">
      <c r="A747" s="27">
        <v>733</v>
      </c>
      <c r="B747" s="27" t="s">
        <v>4920</v>
      </c>
      <c r="C747" s="28" t="s">
        <v>2801</v>
      </c>
      <c r="D747" s="28" t="s">
        <v>2802</v>
      </c>
      <c r="E747" s="27" t="s">
        <v>2803</v>
      </c>
      <c r="F747" s="27" t="s">
        <v>2804</v>
      </c>
      <c r="G747" s="29">
        <v>543647</v>
      </c>
      <c r="H747" s="30">
        <v>9106</v>
      </c>
      <c r="I747" s="31">
        <f t="shared" si="11"/>
        <v>1</v>
      </c>
    </row>
    <row r="748" spans="1:9" x14ac:dyDescent="0.2">
      <c r="A748" s="27">
        <v>734</v>
      </c>
      <c r="B748" s="27" t="s">
        <v>4920</v>
      </c>
      <c r="C748" s="28" t="s">
        <v>2805</v>
      </c>
      <c r="D748" s="28" t="s">
        <v>2806</v>
      </c>
      <c r="E748" s="27" t="s">
        <v>2807</v>
      </c>
      <c r="F748" s="27" t="s">
        <v>2233</v>
      </c>
      <c r="G748" s="29">
        <v>78401111</v>
      </c>
      <c r="H748" s="30">
        <v>9106</v>
      </c>
      <c r="I748" s="31">
        <f t="shared" si="11"/>
        <v>1</v>
      </c>
    </row>
    <row r="749" spans="1:9" x14ac:dyDescent="0.2">
      <c r="A749" s="27">
        <v>735</v>
      </c>
      <c r="B749" s="27" t="s">
        <v>4920</v>
      </c>
      <c r="C749" s="28" t="s">
        <v>2808</v>
      </c>
      <c r="D749" s="28" t="s">
        <v>2809</v>
      </c>
      <c r="E749" s="27" t="s">
        <v>2810</v>
      </c>
      <c r="F749" s="27" t="s">
        <v>2811</v>
      </c>
      <c r="G749" s="29">
        <v>69178824</v>
      </c>
      <c r="H749" s="30">
        <v>9106</v>
      </c>
      <c r="I749" s="31">
        <f t="shared" si="11"/>
        <v>1</v>
      </c>
    </row>
    <row r="750" spans="1:9" x14ac:dyDescent="0.2">
      <c r="A750" s="27">
        <v>736</v>
      </c>
      <c r="B750" s="27" t="s">
        <v>4920</v>
      </c>
      <c r="C750" s="28" t="s">
        <v>2812</v>
      </c>
      <c r="D750" s="28" t="s">
        <v>2813</v>
      </c>
      <c r="E750" s="27" t="s">
        <v>2814</v>
      </c>
      <c r="F750" s="27" t="s">
        <v>2233</v>
      </c>
      <c r="G750" s="29">
        <v>79707214</v>
      </c>
      <c r="H750" s="30">
        <v>9106</v>
      </c>
      <c r="I750" s="31">
        <f t="shared" si="11"/>
        <v>1</v>
      </c>
    </row>
    <row r="751" spans="1:9" x14ac:dyDescent="0.2">
      <c r="A751" s="27">
        <v>737</v>
      </c>
      <c r="B751" s="27" t="s">
        <v>4920</v>
      </c>
      <c r="C751" s="28" t="s">
        <v>2815</v>
      </c>
      <c r="D751" s="28" t="s">
        <v>2816</v>
      </c>
      <c r="E751" s="27" t="s">
        <v>2817</v>
      </c>
      <c r="F751" s="27" t="s">
        <v>2818</v>
      </c>
      <c r="G751" s="29">
        <v>235175</v>
      </c>
      <c r="H751" s="30">
        <v>9106</v>
      </c>
      <c r="I751" s="31">
        <f t="shared" si="11"/>
        <v>1</v>
      </c>
    </row>
    <row r="752" spans="1:9" x14ac:dyDescent="0.2">
      <c r="A752" s="27">
        <v>738</v>
      </c>
      <c r="B752" s="27" t="s">
        <v>4920</v>
      </c>
      <c r="C752" s="28" t="s">
        <v>2819</v>
      </c>
      <c r="D752" s="28" t="s">
        <v>2820</v>
      </c>
      <c r="E752" s="27" t="s">
        <v>2821</v>
      </c>
      <c r="F752" s="27" t="s">
        <v>2233</v>
      </c>
      <c r="G752" s="29">
        <v>22545805</v>
      </c>
      <c r="H752" s="30">
        <v>9106</v>
      </c>
      <c r="I752" s="31">
        <f t="shared" si="11"/>
        <v>1</v>
      </c>
    </row>
    <row r="753" spans="1:9" x14ac:dyDescent="0.2">
      <c r="A753" s="27">
        <v>739</v>
      </c>
      <c r="B753" s="27" t="s">
        <v>4920</v>
      </c>
      <c r="C753" s="28" t="s">
        <v>2822</v>
      </c>
      <c r="D753" s="28" t="s">
        <v>2823</v>
      </c>
      <c r="E753" s="27" t="s">
        <v>2824</v>
      </c>
      <c r="F753" s="27" t="s">
        <v>2825</v>
      </c>
      <c r="G753" s="29" t="s">
        <v>2826</v>
      </c>
      <c r="H753" s="30">
        <v>9106</v>
      </c>
      <c r="I753" s="31">
        <f t="shared" si="11"/>
        <v>1</v>
      </c>
    </row>
    <row r="754" spans="1:9" x14ac:dyDescent="0.2">
      <c r="A754" s="27">
        <v>740</v>
      </c>
      <c r="B754" s="27" t="s">
        <v>4920</v>
      </c>
      <c r="C754" s="28" t="s">
        <v>2827</v>
      </c>
      <c r="D754" s="28" t="s">
        <v>2828</v>
      </c>
      <c r="E754" s="27" t="s">
        <v>2829</v>
      </c>
      <c r="F754" s="27" t="s">
        <v>2830</v>
      </c>
      <c r="G754" s="29">
        <v>69045242</v>
      </c>
      <c r="H754" s="30">
        <v>9106</v>
      </c>
      <c r="I754" s="31">
        <f t="shared" si="11"/>
        <v>1</v>
      </c>
    </row>
    <row r="755" spans="1:9" x14ac:dyDescent="0.2">
      <c r="A755" s="27">
        <v>741</v>
      </c>
      <c r="B755" s="27" t="s">
        <v>4920</v>
      </c>
      <c r="C755" s="28" t="s">
        <v>2831</v>
      </c>
      <c r="D755" s="28" t="s">
        <v>2832</v>
      </c>
      <c r="E755" s="27" t="s">
        <v>2833</v>
      </c>
      <c r="F755" s="27" t="s">
        <v>2834</v>
      </c>
      <c r="G755" s="29"/>
      <c r="H755" s="30">
        <v>9106</v>
      </c>
      <c r="I755" s="31">
        <f t="shared" si="11"/>
        <v>1</v>
      </c>
    </row>
    <row r="756" spans="1:9" x14ac:dyDescent="0.2">
      <c r="A756" s="27">
        <v>742</v>
      </c>
      <c r="B756" s="27" t="s">
        <v>4920</v>
      </c>
      <c r="C756" s="28" t="s">
        <v>2835</v>
      </c>
      <c r="D756" s="28" t="s">
        <v>2836</v>
      </c>
      <c r="E756" s="27" t="s">
        <v>2837</v>
      </c>
      <c r="F756" s="27" t="s">
        <v>2233</v>
      </c>
      <c r="G756" s="29">
        <v>22835618</v>
      </c>
      <c r="H756" s="30">
        <v>9106</v>
      </c>
      <c r="I756" s="31">
        <f t="shared" si="11"/>
        <v>1</v>
      </c>
    </row>
    <row r="757" spans="1:9" x14ac:dyDescent="0.2">
      <c r="A757" s="27">
        <v>743</v>
      </c>
      <c r="B757" s="27" t="s">
        <v>4920</v>
      </c>
      <c r="C757" s="28" t="s">
        <v>2838</v>
      </c>
      <c r="D757" s="28" t="s">
        <v>2839</v>
      </c>
      <c r="E757" s="27" t="s">
        <v>2840</v>
      </c>
      <c r="F757" s="27" t="s">
        <v>2841</v>
      </c>
      <c r="G757" s="29" t="s">
        <v>2842</v>
      </c>
      <c r="H757" s="30">
        <v>9106</v>
      </c>
      <c r="I757" s="31">
        <f t="shared" si="11"/>
        <v>1</v>
      </c>
    </row>
    <row r="758" spans="1:9" x14ac:dyDescent="0.2">
      <c r="A758" s="27">
        <v>744</v>
      </c>
      <c r="B758" s="27" t="s">
        <v>4920</v>
      </c>
      <c r="C758" s="28" t="s">
        <v>2843</v>
      </c>
      <c r="D758" s="28" t="s">
        <v>2844</v>
      </c>
      <c r="E758" s="27" t="s">
        <v>2845</v>
      </c>
      <c r="F758" s="27" t="s">
        <v>2846</v>
      </c>
      <c r="G758" s="29">
        <v>69849184</v>
      </c>
      <c r="H758" s="30">
        <v>9106</v>
      </c>
      <c r="I758" s="31">
        <f t="shared" si="11"/>
        <v>1</v>
      </c>
    </row>
    <row r="759" spans="1:9" x14ac:dyDescent="0.2">
      <c r="A759" s="27">
        <v>745</v>
      </c>
      <c r="B759" s="27" t="s">
        <v>4920</v>
      </c>
      <c r="C759" s="28" t="s">
        <v>2847</v>
      </c>
      <c r="D759" s="28" t="s">
        <v>2848</v>
      </c>
      <c r="E759" s="27" t="s">
        <v>2849</v>
      </c>
      <c r="F759" s="27" t="s">
        <v>2485</v>
      </c>
      <c r="G759" s="29">
        <v>69554304</v>
      </c>
      <c r="H759" s="30">
        <v>9106</v>
      </c>
      <c r="I759" s="31">
        <f t="shared" si="11"/>
        <v>1</v>
      </c>
    </row>
    <row r="760" spans="1:9" x14ac:dyDescent="0.2">
      <c r="A760" s="27">
        <v>746</v>
      </c>
      <c r="B760" s="27" t="s">
        <v>4920</v>
      </c>
      <c r="C760" s="28" t="s">
        <v>2850</v>
      </c>
      <c r="D760" s="28" t="s">
        <v>2851</v>
      </c>
      <c r="E760" s="27" t="s">
        <v>2852</v>
      </c>
      <c r="F760" s="27" t="s">
        <v>2853</v>
      </c>
      <c r="G760" s="33">
        <v>209915432</v>
      </c>
      <c r="H760" s="30">
        <v>9106</v>
      </c>
      <c r="I760" s="31">
        <f t="shared" si="11"/>
        <v>1</v>
      </c>
    </row>
    <row r="761" spans="1:9" x14ac:dyDescent="0.2">
      <c r="A761" s="27">
        <v>747</v>
      </c>
      <c r="B761" s="27" t="s">
        <v>4920</v>
      </c>
      <c r="C761" s="28" t="s">
        <v>2854</v>
      </c>
      <c r="D761" s="28" t="s">
        <v>2855</v>
      </c>
      <c r="E761" s="27" t="s">
        <v>2856</v>
      </c>
      <c r="F761" s="27" t="s">
        <v>2233</v>
      </c>
      <c r="G761" s="29">
        <v>22495704</v>
      </c>
      <c r="H761" s="30">
        <v>9106</v>
      </c>
      <c r="I761" s="31">
        <f t="shared" si="11"/>
        <v>1</v>
      </c>
    </row>
    <row r="762" spans="1:9" x14ac:dyDescent="0.2">
      <c r="A762" s="27">
        <v>748</v>
      </c>
      <c r="B762" s="27" t="s">
        <v>4920</v>
      </c>
      <c r="C762" s="28" t="s">
        <v>2857</v>
      </c>
      <c r="D762" s="28" t="s">
        <v>2858</v>
      </c>
      <c r="E762" s="27" t="s">
        <v>2859</v>
      </c>
      <c r="F762" s="27" t="s">
        <v>2860</v>
      </c>
      <c r="G762" s="29">
        <v>79909751</v>
      </c>
      <c r="H762" s="30">
        <v>9106</v>
      </c>
      <c r="I762" s="31">
        <f t="shared" si="11"/>
        <v>1</v>
      </c>
    </row>
    <row r="763" spans="1:9" x14ac:dyDescent="0.2">
      <c r="A763" s="27">
        <v>749</v>
      </c>
      <c r="B763" s="27" t="s">
        <v>4920</v>
      </c>
      <c r="C763" s="28" t="s">
        <v>2861</v>
      </c>
      <c r="D763" s="28" t="s">
        <v>2862</v>
      </c>
      <c r="E763" s="27" t="s">
        <v>2863</v>
      </c>
      <c r="F763" s="27" t="s">
        <v>2864</v>
      </c>
      <c r="G763" s="29">
        <v>60040444</v>
      </c>
      <c r="H763" s="30">
        <v>9106</v>
      </c>
      <c r="I763" s="31">
        <f t="shared" si="11"/>
        <v>1</v>
      </c>
    </row>
    <row r="764" spans="1:9" x14ac:dyDescent="0.2">
      <c r="A764" s="27">
        <v>750</v>
      </c>
      <c r="B764" s="27" t="s">
        <v>4920</v>
      </c>
      <c r="C764" s="28" t="s">
        <v>2865</v>
      </c>
      <c r="D764" s="28" t="s">
        <v>2866</v>
      </c>
      <c r="E764" s="27" t="s">
        <v>2867</v>
      </c>
      <c r="F764" s="27" t="s">
        <v>2233</v>
      </c>
      <c r="G764" s="29">
        <v>283573</v>
      </c>
      <c r="H764" s="30">
        <v>9106</v>
      </c>
      <c r="I764" s="31">
        <f t="shared" si="11"/>
        <v>1</v>
      </c>
    </row>
    <row r="765" spans="1:9" x14ac:dyDescent="0.2">
      <c r="A765" s="27">
        <v>751</v>
      </c>
      <c r="B765" s="27" t="s">
        <v>4920</v>
      </c>
      <c r="C765" s="28" t="s">
        <v>2868</v>
      </c>
      <c r="D765" s="28" t="s">
        <v>2869</v>
      </c>
      <c r="E765" s="27" t="s">
        <v>2870</v>
      </c>
      <c r="F765" s="27" t="s">
        <v>2871</v>
      </c>
      <c r="G765" s="29">
        <v>928132</v>
      </c>
      <c r="H765" s="30">
        <v>9106</v>
      </c>
      <c r="I765" s="31">
        <f t="shared" si="11"/>
        <v>1</v>
      </c>
    </row>
    <row r="766" spans="1:9" x14ac:dyDescent="0.2">
      <c r="A766" s="27">
        <v>752</v>
      </c>
      <c r="B766" s="27" t="s">
        <v>4920</v>
      </c>
      <c r="C766" s="28" t="s">
        <v>2872</v>
      </c>
      <c r="D766" s="28" t="s">
        <v>2873</v>
      </c>
      <c r="E766" s="27" t="s">
        <v>2874</v>
      </c>
      <c r="F766" s="27" t="s">
        <v>2875</v>
      </c>
      <c r="G766" s="29">
        <v>0</v>
      </c>
      <c r="H766" s="30">
        <v>9106</v>
      </c>
      <c r="I766" s="31">
        <f t="shared" si="11"/>
        <v>1</v>
      </c>
    </row>
    <row r="767" spans="1:9" x14ac:dyDescent="0.2">
      <c r="A767" s="27">
        <v>753</v>
      </c>
      <c r="B767" s="27" t="s">
        <v>4920</v>
      </c>
      <c r="C767" s="28" t="s">
        <v>2876</v>
      </c>
      <c r="D767" s="28" t="s">
        <v>2877</v>
      </c>
      <c r="E767" s="27" t="s">
        <v>2878</v>
      </c>
      <c r="F767" s="27" t="s">
        <v>2352</v>
      </c>
      <c r="G767" s="29">
        <v>69685407</v>
      </c>
      <c r="H767" s="30">
        <v>9106</v>
      </c>
      <c r="I767" s="31">
        <f t="shared" si="11"/>
        <v>1</v>
      </c>
    </row>
    <row r="768" spans="1:9" x14ac:dyDescent="0.2">
      <c r="A768" s="27">
        <v>754</v>
      </c>
      <c r="B768" s="27" t="s">
        <v>4920</v>
      </c>
      <c r="C768" s="28" t="s">
        <v>2879</v>
      </c>
      <c r="D768" s="28" t="s">
        <v>2880</v>
      </c>
      <c r="E768" s="27" t="s">
        <v>2881</v>
      </c>
      <c r="F768" s="27" t="s">
        <v>2882</v>
      </c>
      <c r="G768" s="29">
        <v>79466061</v>
      </c>
      <c r="H768" s="30">
        <v>9106</v>
      </c>
      <c r="I768" s="31">
        <f t="shared" si="11"/>
        <v>1</v>
      </c>
    </row>
    <row r="769" spans="1:9" x14ac:dyDescent="0.2">
      <c r="A769" s="27">
        <v>755</v>
      </c>
      <c r="B769" s="27" t="s">
        <v>4920</v>
      </c>
      <c r="C769" s="28" t="s">
        <v>2883</v>
      </c>
      <c r="D769" s="28" t="s">
        <v>2884</v>
      </c>
      <c r="E769" s="27" t="s">
        <v>2885</v>
      </c>
      <c r="F769" s="27" t="s">
        <v>2233</v>
      </c>
      <c r="G769" s="29">
        <v>69008034</v>
      </c>
      <c r="H769" s="30">
        <v>9106</v>
      </c>
      <c r="I769" s="31">
        <f t="shared" si="11"/>
        <v>1</v>
      </c>
    </row>
    <row r="770" spans="1:9" x14ac:dyDescent="0.2">
      <c r="A770" s="27">
        <v>756</v>
      </c>
      <c r="B770" s="27" t="s">
        <v>4920</v>
      </c>
      <c r="C770" s="28" t="s">
        <v>2886</v>
      </c>
      <c r="D770" s="28" t="s">
        <v>2887</v>
      </c>
      <c r="E770" s="27" t="s">
        <v>2888</v>
      </c>
      <c r="F770" s="27" t="s">
        <v>2889</v>
      </c>
      <c r="G770" s="29">
        <v>68545000</v>
      </c>
      <c r="H770" s="30">
        <v>9106</v>
      </c>
      <c r="I770" s="31">
        <f t="shared" si="11"/>
        <v>1</v>
      </c>
    </row>
    <row r="771" spans="1:9" x14ac:dyDescent="0.2">
      <c r="A771" s="27">
        <v>757</v>
      </c>
      <c r="B771" s="27" t="s">
        <v>4920</v>
      </c>
      <c r="C771" s="28" t="s">
        <v>2890</v>
      </c>
      <c r="D771" s="28" t="s">
        <v>2891</v>
      </c>
      <c r="E771" s="27" t="s">
        <v>2892</v>
      </c>
      <c r="F771" s="27" t="s">
        <v>2233</v>
      </c>
      <c r="G771" s="29" t="s">
        <v>2893</v>
      </c>
      <c r="H771" s="30">
        <v>9106</v>
      </c>
      <c r="I771" s="31">
        <f t="shared" si="11"/>
        <v>1</v>
      </c>
    </row>
    <row r="772" spans="1:9" x14ac:dyDescent="0.2">
      <c r="A772" s="27">
        <v>758</v>
      </c>
      <c r="B772" s="27" t="s">
        <v>4920</v>
      </c>
      <c r="C772" s="28" t="s">
        <v>2894</v>
      </c>
      <c r="D772" s="28" t="s">
        <v>2895</v>
      </c>
      <c r="E772" s="27" t="s">
        <v>2896</v>
      </c>
      <c r="F772" s="27" t="s">
        <v>2296</v>
      </c>
      <c r="G772" s="29">
        <v>747434</v>
      </c>
      <c r="H772" s="30">
        <v>9106</v>
      </c>
      <c r="I772" s="31">
        <f t="shared" si="11"/>
        <v>1</v>
      </c>
    </row>
    <row r="773" spans="1:9" x14ac:dyDescent="0.2">
      <c r="A773" s="27">
        <v>759</v>
      </c>
      <c r="B773" s="27" t="s">
        <v>4920</v>
      </c>
      <c r="C773" s="28" t="s">
        <v>2897</v>
      </c>
      <c r="D773" s="28" t="s">
        <v>2898</v>
      </c>
      <c r="E773" s="27" t="s">
        <v>2899</v>
      </c>
      <c r="F773" s="27" t="s">
        <v>2900</v>
      </c>
      <c r="G773" s="29">
        <v>60966111</v>
      </c>
      <c r="H773" s="30">
        <v>9106</v>
      </c>
      <c r="I773" s="31">
        <f t="shared" si="11"/>
        <v>1</v>
      </c>
    </row>
    <row r="774" spans="1:9" x14ac:dyDescent="0.2">
      <c r="A774" s="27">
        <v>760</v>
      </c>
      <c r="B774" s="27" t="s">
        <v>4920</v>
      </c>
      <c r="C774" s="28" t="s">
        <v>2901</v>
      </c>
      <c r="D774" s="28" t="s">
        <v>2902</v>
      </c>
      <c r="E774" s="27" t="s">
        <v>2903</v>
      </c>
      <c r="F774" s="27" t="s">
        <v>2904</v>
      </c>
      <c r="G774" s="29">
        <v>69231409</v>
      </c>
      <c r="H774" s="30">
        <v>9106</v>
      </c>
      <c r="I774" s="31">
        <f t="shared" si="11"/>
        <v>1</v>
      </c>
    </row>
    <row r="775" spans="1:9" x14ac:dyDescent="0.2">
      <c r="A775" s="27">
        <v>761</v>
      </c>
      <c r="B775" s="27" t="s">
        <v>4920</v>
      </c>
      <c r="C775" s="28" t="s">
        <v>2905</v>
      </c>
      <c r="D775" s="28" t="s">
        <v>2906</v>
      </c>
      <c r="E775" s="27" t="s">
        <v>2907</v>
      </c>
      <c r="F775" s="27" t="s">
        <v>2233</v>
      </c>
      <c r="G775" s="29" t="s">
        <v>2908</v>
      </c>
      <c r="H775" s="30">
        <v>9106</v>
      </c>
      <c r="I775" s="31">
        <f t="shared" si="11"/>
        <v>1</v>
      </c>
    </row>
    <row r="776" spans="1:9" x14ac:dyDescent="0.2">
      <c r="A776" s="27">
        <v>762</v>
      </c>
      <c r="B776" s="27" t="s">
        <v>4920</v>
      </c>
      <c r="C776" s="28" t="s">
        <v>2909</v>
      </c>
      <c r="D776" s="28" t="s">
        <v>2910</v>
      </c>
      <c r="E776" s="27" t="s">
        <v>2911</v>
      </c>
      <c r="F776" s="27" t="s">
        <v>2912</v>
      </c>
      <c r="G776" s="29">
        <v>888003</v>
      </c>
      <c r="H776" s="30">
        <v>9106</v>
      </c>
      <c r="I776" s="31">
        <f t="shared" si="11"/>
        <v>1</v>
      </c>
    </row>
    <row r="777" spans="1:9" x14ac:dyDescent="0.2">
      <c r="A777" s="27">
        <v>763</v>
      </c>
      <c r="B777" s="27" t="s">
        <v>4920</v>
      </c>
      <c r="C777" s="28" t="s">
        <v>2913</v>
      </c>
      <c r="D777" s="28" t="s">
        <v>2914</v>
      </c>
      <c r="E777" s="27" t="s">
        <v>2915</v>
      </c>
      <c r="F777" s="27" t="s">
        <v>2233</v>
      </c>
      <c r="G777" s="29">
        <v>296268</v>
      </c>
      <c r="H777" s="30">
        <v>9106</v>
      </c>
      <c r="I777" s="31">
        <f t="shared" si="11"/>
        <v>1</v>
      </c>
    </row>
    <row r="778" spans="1:9" x14ac:dyDescent="0.2">
      <c r="A778" s="27">
        <v>764</v>
      </c>
      <c r="B778" s="27" t="s">
        <v>4920</v>
      </c>
      <c r="C778" s="28" t="s">
        <v>2916</v>
      </c>
      <c r="D778" s="28" t="s">
        <v>2917</v>
      </c>
      <c r="E778" s="27" t="s">
        <v>2918</v>
      </c>
      <c r="F778" s="27" t="s">
        <v>2919</v>
      </c>
      <c r="G778" s="29"/>
      <c r="H778" s="30">
        <v>9106</v>
      </c>
      <c r="I778" s="31">
        <f t="shared" si="11"/>
        <v>1</v>
      </c>
    </row>
    <row r="779" spans="1:9" x14ac:dyDescent="0.2">
      <c r="A779" s="27">
        <v>765</v>
      </c>
      <c r="B779" s="27" t="s">
        <v>4920</v>
      </c>
      <c r="C779" s="28" t="s">
        <v>2920</v>
      </c>
      <c r="D779" s="28" t="s">
        <v>2921</v>
      </c>
      <c r="E779" s="27" t="s">
        <v>2922</v>
      </c>
      <c r="F779" s="27" t="s">
        <v>2233</v>
      </c>
      <c r="G779" s="29">
        <v>69001570</v>
      </c>
      <c r="H779" s="30">
        <v>9106</v>
      </c>
      <c r="I779" s="31">
        <f t="shared" si="11"/>
        <v>1</v>
      </c>
    </row>
    <row r="780" spans="1:9" x14ac:dyDescent="0.2">
      <c r="A780" s="27">
        <v>766</v>
      </c>
      <c r="B780" s="27" t="s">
        <v>4920</v>
      </c>
      <c r="C780" s="28" t="s">
        <v>2923</v>
      </c>
      <c r="D780" s="28" t="s">
        <v>2924</v>
      </c>
      <c r="E780" s="27" t="s">
        <v>2925</v>
      </c>
      <c r="F780" s="27" t="s">
        <v>2926</v>
      </c>
      <c r="G780" s="29">
        <v>79998141</v>
      </c>
      <c r="H780" s="30">
        <v>9106</v>
      </c>
      <c r="I780" s="31">
        <f t="shared" si="11"/>
        <v>1</v>
      </c>
    </row>
    <row r="781" spans="1:9" x14ac:dyDescent="0.2">
      <c r="A781" s="27">
        <v>767</v>
      </c>
      <c r="B781" s="27" t="s">
        <v>4920</v>
      </c>
      <c r="C781" s="28" t="s">
        <v>2927</v>
      </c>
      <c r="D781" s="28" t="s">
        <v>2928</v>
      </c>
      <c r="E781" s="27" t="s">
        <v>2929</v>
      </c>
      <c r="F781" s="27" t="s">
        <v>2543</v>
      </c>
      <c r="G781" s="29"/>
      <c r="H781" s="30">
        <v>9106</v>
      </c>
      <c r="I781" s="31">
        <f t="shared" si="11"/>
        <v>1</v>
      </c>
    </row>
    <row r="782" spans="1:9" x14ac:dyDescent="0.2">
      <c r="A782" s="27">
        <v>768</v>
      </c>
      <c r="B782" s="27" t="s">
        <v>4920</v>
      </c>
      <c r="C782" s="28" t="s">
        <v>2930</v>
      </c>
      <c r="D782" s="28" t="s">
        <v>2931</v>
      </c>
      <c r="E782" s="27" t="s">
        <v>2932</v>
      </c>
      <c r="F782" s="27" t="s">
        <v>2233</v>
      </c>
      <c r="G782" s="29">
        <v>79336893</v>
      </c>
      <c r="H782" s="30">
        <v>9106</v>
      </c>
      <c r="I782" s="31">
        <f t="shared" si="11"/>
        <v>1</v>
      </c>
    </row>
    <row r="783" spans="1:9" x14ac:dyDescent="0.2">
      <c r="A783" s="27">
        <v>769</v>
      </c>
      <c r="B783" s="27" t="s">
        <v>4920</v>
      </c>
      <c r="C783" s="28" t="s">
        <v>2933</v>
      </c>
      <c r="D783" s="28" t="s">
        <v>2934</v>
      </c>
      <c r="E783" s="27" t="s">
        <v>2935</v>
      </c>
      <c r="F783" s="27" t="s">
        <v>2936</v>
      </c>
      <c r="G783" s="29">
        <v>69563349</v>
      </c>
      <c r="H783" s="30">
        <v>9106</v>
      </c>
      <c r="I783" s="31">
        <f t="shared" si="11"/>
        <v>1</v>
      </c>
    </row>
    <row r="784" spans="1:9" x14ac:dyDescent="0.2">
      <c r="A784" s="27">
        <v>770</v>
      </c>
      <c r="B784" s="27" t="s">
        <v>4920</v>
      </c>
      <c r="C784" s="28" t="s">
        <v>2937</v>
      </c>
      <c r="D784" s="28" t="s">
        <v>2938</v>
      </c>
      <c r="E784" s="27" t="s">
        <v>2939</v>
      </c>
      <c r="F784" s="27" t="s">
        <v>2233</v>
      </c>
      <c r="G784" s="29">
        <v>69242425</v>
      </c>
      <c r="H784" s="30">
        <v>9106</v>
      </c>
      <c r="I784" s="31">
        <f t="shared" ref="I784:I847" si="12">H784/9106</f>
        <v>1</v>
      </c>
    </row>
    <row r="785" spans="1:9" x14ac:dyDescent="0.2">
      <c r="A785" s="27">
        <v>771</v>
      </c>
      <c r="B785" s="27" t="s">
        <v>4920</v>
      </c>
      <c r="C785" s="28" t="s">
        <v>2940</v>
      </c>
      <c r="D785" s="28" t="s">
        <v>2941</v>
      </c>
      <c r="E785" s="27" t="s">
        <v>2942</v>
      </c>
      <c r="F785" s="27" t="s">
        <v>2233</v>
      </c>
      <c r="G785" s="29">
        <v>79688588</v>
      </c>
      <c r="H785" s="30">
        <v>9106</v>
      </c>
      <c r="I785" s="31">
        <f t="shared" si="12"/>
        <v>1</v>
      </c>
    </row>
    <row r="786" spans="1:9" x14ac:dyDescent="0.2">
      <c r="A786" s="27">
        <v>772</v>
      </c>
      <c r="B786" s="27" t="s">
        <v>4920</v>
      </c>
      <c r="C786" s="28" t="s">
        <v>2943</v>
      </c>
      <c r="D786" s="28" t="s">
        <v>2944</v>
      </c>
      <c r="E786" s="27" t="s">
        <v>2945</v>
      </c>
      <c r="F786" s="27" t="s">
        <v>2587</v>
      </c>
      <c r="G786" s="29">
        <v>60011110</v>
      </c>
      <c r="H786" s="30">
        <v>9106</v>
      </c>
      <c r="I786" s="31">
        <f t="shared" si="12"/>
        <v>1</v>
      </c>
    </row>
    <row r="787" spans="1:9" x14ac:dyDescent="0.2">
      <c r="A787" s="27">
        <v>773</v>
      </c>
      <c r="B787" s="27" t="s">
        <v>4920</v>
      </c>
      <c r="C787" s="28" t="s">
        <v>2946</v>
      </c>
      <c r="D787" s="28" t="s">
        <v>2947</v>
      </c>
      <c r="E787" s="27" t="s">
        <v>2948</v>
      </c>
      <c r="F787" s="27" t="s">
        <v>2949</v>
      </c>
      <c r="G787" s="29">
        <v>79406612</v>
      </c>
      <c r="H787" s="30">
        <v>9106</v>
      </c>
      <c r="I787" s="31">
        <f t="shared" si="12"/>
        <v>1</v>
      </c>
    </row>
    <row r="788" spans="1:9" x14ac:dyDescent="0.2">
      <c r="A788" s="27">
        <v>774</v>
      </c>
      <c r="B788" s="27" t="s">
        <v>4920</v>
      </c>
      <c r="C788" s="28" t="s">
        <v>2950</v>
      </c>
      <c r="D788" s="28" t="s">
        <v>2951</v>
      </c>
      <c r="E788" s="27" t="s">
        <v>2952</v>
      </c>
      <c r="F788" s="27" t="s">
        <v>2953</v>
      </c>
      <c r="G788" s="29">
        <v>310945</v>
      </c>
      <c r="H788" s="30">
        <v>9106</v>
      </c>
      <c r="I788" s="31">
        <f t="shared" si="12"/>
        <v>1</v>
      </c>
    </row>
    <row r="789" spans="1:9" x14ac:dyDescent="0.2">
      <c r="A789" s="27">
        <v>775</v>
      </c>
      <c r="B789" s="27" t="s">
        <v>4920</v>
      </c>
      <c r="C789" s="28" t="s">
        <v>2954</v>
      </c>
      <c r="D789" s="28" t="s">
        <v>2955</v>
      </c>
      <c r="E789" s="27" t="s">
        <v>2956</v>
      </c>
      <c r="F789" s="27" t="s">
        <v>2233</v>
      </c>
      <c r="G789" s="29">
        <v>852555</v>
      </c>
      <c r="H789" s="30">
        <v>9106</v>
      </c>
      <c r="I789" s="31">
        <f t="shared" si="12"/>
        <v>1</v>
      </c>
    </row>
    <row r="790" spans="1:9" x14ac:dyDescent="0.2">
      <c r="A790" s="27">
        <v>776</v>
      </c>
      <c r="B790" s="27" t="s">
        <v>4920</v>
      </c>
      <c r="C790" s="28" t="s">
        <v>2957</v>
      </c>
      <c r="D790" s="28" t="s">
        <v>2958</v>
      </c>
      <c r="E790" s="27" t="s">
        <v>2959</v>
      </c>
      <c r="F790" s="27" t="s">
        <v>2233</v>
      </c>
      <c r="G790" s="29">
        <v>463228</v>
      </c>
      <c r="H790" s="30">
        <v>9106</v>
      </c>
      <c r="I790" s="31">
        <f t="shared" si="12"/>
        <v>1</v>
      </c>
    </row>
    <row r="791" spans="1:9" x14ac:dyDescent="0.2">
      <c r="A791" s="27">
        <v>777</v>
      </c>
      <c r="B791" s="27" t="s">
        <v>4920</v>
      </c>
      <c r="C791" s="28" t="s">
        <v>2960</v>
      </c>
      <c r="D791" s="28" t="s">
        <v>2961</v>
      </c>
      <c r="E791" s="27" t="s">
        <v>2962</v>
      </c>
      <c r="F791" s="27" t="s">
        <v>2233</v>
      </c>
      <c r="G791" s="29">
        <v>902249</v>
      </c>
      <c r="H791" s="30">
        <v>9106</v>
      </c>
      <c r="I791" s="31">
        <f t="shared" si="12"/>
        <v>1</v>
      </c>
    </row>
    <row r="792" spans="1:9" x14ac:dyDescent="0.2">
      <c r="A792" s="27">
        <v>778</v>
      </c>
      <c r="B792" s="27" t="s">
        <v>4920</v>
      </c>
      <c r="C792" s="28" t="s">
        <v>2963</v>
      </c>
      <c r="D792" s="28" t="s">
        <v>2964</v>
      </c>
      <c r="E792" s="27" t="s">
        <v>2965</v>
      </c>
      <c r="F792" s="27" t="s">
        <v>2966</v>
      </c>
      <c r="G792" s="29">
        <v>293958</v>
      </c>
      <c r="H792" s="30">
        <v>9106</v>
      </c>
      <c r="I792" s="31">
        <f t="shared" si="12"/>
        <v>1</v>
      </c>
    </row>
    <row r="793" spans="1:9" x14ac:dyDescent="0.2">
      <c r="A793" s="27">
        <v>779</v>
      </c>
      <c r="B793" s="27" t="s">
        <v>4920</v>
      </c>
      <c r="C793" s="28" t="s">
        <v>2967</v>
      </c>
      <c r="D793" s="28" t="s">
        <v>2968</v>
      </c>
      <c r="E793" s="27" t="s">
        <v>2969</v>
      </c>
      <c r="F793" s="27" t="s">
        <v>2970</v>
      </c>
      <c r="G793" s="29">
        <v>69534532</v>
      </c>
      <c r="H793" s="30">
        <v>9106</v>
      </c>
      <c r="I793" s="31">
        <f t="shared" si="12"/>
        <v>1</v>
      </c>
    </row>
    <row r="794" spans="1:9" x14ac:dyDescent="0.2">
      <c r="A794" s="27">
        <v>780</v>
      </c>
      <c r="B794" s="27" t="s">
        <v>4920</v>
      </c>
      <c r="C794" s="28" t="s">
        <v>2971</v>
      </c>
      <c r="D794" s="28" t="s">
        <v>2972</v>
      </c>
      <c r="E794" s="27" t="s">
        <v>2973</v>
      </c>
      <c r="F794" s="27" t="s">
        <v>2974</v>
      </c>
      <c r="G794" s="29">
        <v>243395</v>
      </c>
      <c r="H794" s="30">
        <v>9106</v>
      </c>
      <c r="I794" s="31">
        <f t="shared" si="12"/>
        <v>1</v>
      </c>
    </row>
    <row r="795" spans="1:9" x14ac:dyDescent="0.2">
      <c r="A795" s="27">
        <v>781</v>
      </c>
      <c r="B795" s="27" t="s">
        <v>4920</v>
      </c>
      <c r="C795" s="28" t="s">
        <v>2975</v>
      </c>
      <c r="D795" s="28" t="s">
        <v>2976</v>
      </c>
      <c r="E795" s="27" t="s">
        <v>2977</v>
      </c>
      <c r="F795" s="27" t="s">
        <v>2978</v>
      </c>
      <c r="G795" s="29">
        <v>460450</v>
      </c>
      <c r="H795" s="30">
        <v>9106</v>
      </c>
      <c r="I795" s="31">
        <f t="shared" si="12"/>
        <v>1</v>
      </c>
    </row>
    <row r="796" spans="1:9" x14ac:dyDescent="0.2">
      <c r="A796" s="27">
        <v>782</v>
      </c>
      <c r="B796" s="27" t="s">
        <v>4920</v>
      </c>
      <c r="C796" s="28" t="s">
        <v>2979</v>
      </c>
      <c r="D796" s="28" t="s">
        <v>2980</v>
      </c>
      <c r="E796" s="27" t="s">
        <v>2981</v>
      </c>
      <c r="F796" s="27" t="s">
        <v>2233</v>
      </c>
      <c r="G796" s="29"/>
      <c r="H796" s="30">
        <v>9106</v>
      </c>
      <c r="I796" s="31">
        <f t="shared" si="12"/>
        <v>1</v>
      </c>
    </row>
    <row r="797" spans="1:9" x14ac:dyDescent="0.2">
      <c r="A797" s="27">
        <v>783</v>
      </c>
      <c r="B797" s="27" t="s">
        <v>4920</v>
      </c>
      <c r="C797" s="28" t="s">
        <v>2982</v>
      </c>
      <c r="D797" s="28" t="s">
        <v>2983</v>
      </c>
      <c r="E797" s="27" t="s">
        <v>2984</v>
      </c>
      <c r="F797" s="27" t="s">
        <v>2325</v>
      </c>
      <c r="G797" s="29">
        <v>79623167</v>
      </c>
      <c r="H797" s="30">
        <v>9106</v>
      </c>
      <c r="I797" s="31">
        <f t="shared" si="12"/>
        <v>1</v>
      </c>
    </row>
    <row r="798" spans="1:9" x14ac:dyDescent="0.2">
      <c r="A798" s="27">
        <v>784</v>
      </c>
      <c r="B798" s="27" t="s">
        <v>4920</v>
      </c>
      <c r="C798" s="28" t="s">
        <v>2985</v>
      </c>
      <c r="D798" s="28" t="s">
        <v>2986</v>
      </c>
      <c r="E798" s="27" t="s">
        <v>2987</v>
      </c>
      <c r="F798" s="27" t="s">
        <v>2233</v>
      </c>
      <c r="G798" s="29">
        <v>69530350</v>
      </c>
      <c r="H798" s="30">
        <v>9106</v>
      </c>
      <c r="I798" s="31">
        <f t="shared" si="12"/>
        <v>1</v>
      </c>
    </row>
    <row r="799" spans="1:9" x14ac:dyDescent="0.2">
      <c r="A799" s="27">
        <v>785</v>
      </c>
      <c r="B799" s="27" t="s">
        <v>4920</v>
      </c>
      <c r="C799" s="28" t="s">
        <v>2988</v>
      </c>
      <c r="D799" s="28" t="s">
        <v>2989</v>
      </c>
      <c r="E799" s="27" t="s">
        <v>2990</v>
      </c>
      <c r="F799" s="27" t="s">
        <v>2991</v>
      </c>
      <c r="G799" s="29"/>
      <c r="H799" s="30">
        <v>9106</v>
      </c>
      <c r="I799" s="31">
        <f t="shared" si="12"/>
        <v>1</v>
      </c>
    </row>
    <row r="800" spans="1:9" x14ac:dyDescent="0.2">
      <c r="A800" s="27">
        <v>786</v>
      </c>
      <c r="B800" s="27" t="s">
        <v>4920</v>
      </c>
      <c r="C800" s="28" t="s">
        <v>2992</v>
      </c>
      <c r="D800" s="28" t="s">
        <v>2993</v>
      </c>
      <c r="E800" s="27" t="s">
        <v>2994</v>
      </c>
      <c r="F800" s="27" t="s">
        <v>2995</v>
      </c>
      <c r="G800" s="29">
        <v>68861888</v>
      </c>
      <c r="H800" s="30">
        <v>9106</v>
      </c>
      <c r="I800" s="31">
        <f t="shared" si="12"/>
        <v>1</v>
      </c>
    </row>
    <row r="801" spans="1:9" x14ac:dyDescent="0.2">
      <c r="A801" s="27">
        <v>787</v>
      </c>
      <c r="B801" s="27" t="s">
        <v>4920</v>
      </c>
      <c r="C801" s="28" t="s">
        <v>2996</v>
      </c>
      <c r="D801" s="28" t="s">
        <v>2997</v>
      </c>
      <c r="E801" s="27" t="s">
        <v>2998</v>
      </c>
      <c r="F801" s="27" t="s">
        <v>2999</v>
      </c>
      <c r="G801" s="29" t="s">
        <v>3000</v>
      </c>
      <c r="H801" s="30">
        <v>9106</v>
      </c>
      <c r="I801" s="31">
        <f t="shared" si="12"/>
        <v>1</v>
      </c>
    </row>
    <row r="802" spans="1:9" x14ac:dyDescent="0.2">
      <c r="A802" s="27">
        <v>788</v>
      </c>
      <c r="B802" s="27" t="s">
        <v>4920</v>
      </c>
      <c r="C802" s="28" t="s">
        <v>3001</v>
      </c>
      <c r="D802" s="28" t="s">
        <v>3002</v>
      </c>
      <c r="E802" s="27" t="s">
        <v>3003</v>
      </c>
      <c r="F802" s="27" t="s">
        <v>3004</v>
      </c>
      <c r="G802" s="29" t="s">
        <v>3005</v>
      </c>
      <c r="H802" s="30">
        <v>9106</v>
      </c>
      <c r="I802" s="31">
        <f t="shared" si="12"/>
        <v>1</v>
      </c>
    </row>
    <row r="803" spans="1:9" x14ac:dyDescent="0.2">
      <c r="A803" s="27">
        <v>789</v>
      </c>
      <c r="B803" s="27" t="s">
        <v>4920</v>
      </c>
      <c r="C803" s="28" t="s">
        <v>3006</v>
      </c>
      <c r="D803" s="28" t="s">
        <v>3007</v>
      </c>
      <c r="E803" s="27" t="s">
        <v>3008</v>
      </c>
      <c r="F803" s="27" t="s">
        <v>3009</v>
      </c>
      <c r="G803" s="29">
        <v>874502</v>
      </c>
      <c r="H803" s="30">
        <v>9106</v>
      </c>
      <c r="I803" s="31">
        <f t="shared" si="12"/>
        <v>1</v>
      </c>
    </row>
    <row r="804" spans="1:9" x14ac:dyDescent="0.2">
      <c r="A804" s="27">
        <v>790</v>
      </c>
      <c r="B804" s="27" t="s">
        <v>4920</v>
      </c>
      <c r="C804" s="28" t="s">
        <v>3010</v>
      </c>
      <c r="D804" s="28" t="s">
        <v>3011</v>
      </c>
      <c r="E804" s="27" t="s">
        <v>3012</v>
      </c>
      <c r="F804" s="27" t="s">
        <v>3009</v>
      </c>
      <c r="G804" s="29">
        <v>68088431</v>
      </c>
      <c r="H804" s="30">
        <v>9106</v>
      </c>
      <c r="I804" s="31">
        <f t="shared" si="12"/>
        <v>1</v>
      </c>
    </row>
    <row r="805" spans="1:9" x14ac:dyDescent="0.2">
      <c r="A805" s="27">
        <v>791</v>
      </c>
      <c r="B805" s="27" t="s">
        <v>4920</v>
      </c>
      <c r="C805" s="28" t="s">
        <v>3013</v>
      </c>
      <c r="D805" s="28" t="s">
        <v>3014</v>
      </c>
      <c r="E805" s="27" t="s">
        <v>3015</v>
      </c>
      <c r="F805" s="27" t="s">
        <v>3016</v>
      </c>
      <c r="G805" s="29">
        <v>68088419</v>
      </c>
      <c r="H805" s="30">
        <v>9106</v>
      </c>
      <c r="I805" s="31">
        <f t="shared" si="12"/>
        <v>1</v>
      </c>
    </row>
    <row r="806" spans="1:9" x14ac:dyDescent="0.2">
      <c r="A806" s="27">
        <v>792</v>
      </c>
      <c r="B806" s="27" t="s">
        <v>4920</v>
      </c>
      <c r="C806" s="28" t="s">
        <v>3017</v>
      </c>
      <c r="D806" s="28" t="s">
        <v>3018</v>
      </c>
      <c r="E806" s="27" t="s">
        <v>3019</v>
      </c>
      <c r="F806" s="27" t="s">
        <v>3020</v>
      </c>
      <c r="G806" s="29">
        <v>503863</v>
      </c>
      <c r="H806" s="30">
        <v>9106</v>
      </c>
      <c r="I806" s="31">
        <f t="shared" si="12"/>
        <v>1</v>
      </c>
    </row>
    <row r="807" spans="1:9" x14ac:dyDescent="0.2">
      <c r="A807" s="27">
        <v>793</v>
      </c>
      <c r="B807" s="27" t="s">
        <v>4920</v>
      </c>
      <c r="C807" s="28" t="s">
        <v>3021</v>
      </c>
      <c r="D807" s="28" t="s">
        <v>3022</v>
      </c>
      <c r="E807" s="27" t="s">
        <v>3023</v>
      </c>
      <c r="F807" s="27" t="s">
        <v>3024</v>
      </c>
      <c r="G807" s="29">
        <v>222762</v>
      </c>
      <c r="H807" s="30">
        <v>9106</v>
      </c>
      <c r="I807" s="31">
        <f t="shared" si="12"/>
        <v>1</v>
      </c>
    </row>
    <row r="808" spans="1:9" x14ac:dyDescent="0.2">
      <c r="A808" s="27">
        <v>794</v>
      </c>
      <c r="B808" s="27" t="s">
        <v>4920</v>
      </c>
      <c r="C808" s="28" t="s">
        <v>3025</v>
      </c>
      <c r="D808" s="28" t="s">
        <v>3026</v>
      </c>
      <c r="E808" s="27" t="s">
        <v>3027</v>
      </c>
      <c r="F808" s="27" t="s">
        <v>3028</v>
      </c>
      <c r="G808" s="29">
        <v>543826</v>
      </c>
      <c r="H808" s="30">
        <v>9106</v>
      </c>
      <c r="I808" s="31">
        <f t="shared" si="12"/>
        <v>1</v>
      </c>
    </row>
    <row r="809" spans="1:9" x14ac:dyDescent="0.2">
      <c r="A809" s="27">
        <v>795</v>
      </c>
      <c r="B809" s="27" t="s">
        <v>4920</v>
      </c>
      <c r="C809" s="28" t="s">
        <v>3029</v>
      </c>
      <c r="D809" s="28" t="s">
        <v>3030</v>
      </c>
      <c r="E809" s="27" t="s">
        <v>3031</v>
      </c>
      <c r="F809" s="27" t="s">
        <v>3032</v>
      </c>
      <c r="G809" s="29">
        <v>69149694</v>
      </c>
      <c r="H809" s="30">
        <v>9106</v>
      </c>
      <c r="I809" s="31">
        <f t="shared" si="12"/>
        <v>1</v>
      </c>
    </row>
    <row r="810" spans="1:9" x14ac:dyDescent="0.2">
      <c r="A810" s="27">
        <v>796</v>
      </c>
      <c r="B810" s="27" t="s">
        <v>4920</v>
      </c>
      <c r="C810" s="28" t="s">
        <v>3033</v>
      </c>
      <c r="D810" s="28" t="s">
        <v>3034</v>
      </c>
      <c r="E810" s="27" t="s">
        <v>3035</v>
      </c>
      <c r="F810" s="27" t="s">
        <v>3036</v>
      </c>
      <c r="G810" s="29" t="s">
        <v>3037</v>
      </c>
      <c r="H810" s="30">
        <v>9106</v>
      </c>
      <c r="I810" s="31">
        <f t="shared" si="12"/>
        <v>1</v>
      </c>
    </row>
    <row r="811" spans="1:9" x14ac:dyDescent="0.2">
      <c r="A811" s="27">
        <v>797</v>
      </c>
      <c r="B811" s="27" t="s">
        <v>4920</v>
      </c>
      <c r="C811" s="28" t="s">
        <v>3038</v>
      </c>
      <c r="D811" s="28" t="s">
        <v>3039</v>
      </c>
      <c r="E811" s="27" t="s">
        <v>3040</v>
      </c>
      <c r="F811" s="27" t="s">
        <v>3041</v>
      </c>
      <c r="G811" s="29">
        <v>212229</v>
      </c>
      <c r="H811" s="30">
        <v>9106</v>
      </c>
      <c r="I811" s="31">
        <f t="shared" si="12"/>
        <v>1</v>
      </c>
    </row>
    <row r="812" spans="1:9" x14ac:dyDescent="0.2">
      <c r="A812" s="27">
        <v>798</v>
      </c>
      <c r="B812" s="27" t="s">
        <v>4920</v>
      </c>
      <c r="C812" s="28" t="s">
        <v>3042</v>
      </c>
      <c r="D812" s="28" t="s">
        <v>3043</v>
      </c>
      <c r="E812" s="27" t="s">
        <v>3044</v>
      </c>
      <c r="F812" s="27" t="s">
        <v>2233</v>
      </c>
      <c r="G812" s="29">
        <v>79059950</v>
      </c>
      <c r="H812" s="30">
        <v>9106</v>
      </c>
      <c r="I812" s="31">
        <f t="shared" si="12"/>
        <v>1</v>
      </c>
    </row>
    <row r="813" spans="1:9" x14ac:dyDescent="0.2">
      <c r="A813" s="27">
        <v>799</v>
      </c>
      <c r="B813" s="27" t="s">
        <v>4920</v>
      </c>
      <c r="C813" s="28" t="s">
        <v>3045</v>
      </c>
      <c r="D813" s="28" t="s">
        <v>3046</v>
      </c>
      <c r="E813" s="27" t="s">
        <v>3047</v>
      </c>
      <c r="F813" s="27" t="s">
        <v>3048</v>
      </c>
      <c r="G813" s="29">
        <v>60903338</v>
      </c>
      <c r="H813" s="30">
        <v>9106</v>
      </c>
      <c r="I813" s="31">
        <f t="shared" si="12"/>
        <v>1</v>
      </c>
    </row>
    <row r="814" spans="1:9" x14ac:dyDescent="0.2">
      <c r="A814" s="27">
        <v>800</v>
      </c>
      <c r="B814" s="27" t="s">
        <v>4920</v>
      </c>
      <c r="C814" s="28" t="s">
        <v>3049</v>
      </c>
      <c r="D814" s="28" t="s">
        <v>3050</v>
      </c>
      <c r="E814" s="27" t="s">
        <v>3051</v>
      </c>
      <c r="F814" s="27" t="s">
        <v>2233</v>
      </c>
      <c r="G814" s="29"/>
      <c r="H814" s="30">
        <v>9106</v>
      </c>
      <c r="I814" s="31">
        <f t="shared" si="12"/>
        <v>1</v>
      </c>
    </row>
    <row r="815" spans="1:9" x14ac:dyDescent="0.2">
      <c r="A815" s="27">
        <v>801</v>
      </c>
      <c r="B815" s="27" t="s">
        <v>4920</v>
      </c>
      <c r="C815" s="28" t="s">
        <v>3052</v>
      </c>
      <c r="D815" s="28" t="s">
        <v>3053</v>
      </c>
      <c r="E815" s="27" t="s">
        <v>3054</v>
      </c>
      <c r="F815" s="27" t="s">
        <v>2233</v>
      </c>
      <c r="G815" s="29">
        <v>68184422</v>
      </c>
      <c r="H815" s="30">
        <v>9106</v>
      </c>
      <c r="I815" s="31">
        <f t="shared" si="12"/>
        <v>1</v>
      </c>
    </row>
    <row r="816" spans="1:9" x14ac:dyDescent="0.2">
      <c r="A816" s="27">
        <v>802</v>
      </c>
      <c r="B816" s="27" t="s">
        <v>4920</v>
      </c>
      <c r="C816" s="28" t="s">
        <v>3055</v>
      </c>
      <c r="D816" s="28" t="s">
        <v>3056</v>
      </c>
      <c r="E816" s="27" t="s">
        <v>3057</v>
      </c>
      <c r="F816" s="27" t="s">
        <v>2233</v>
      </c>
      <c r="G816" s="29">
        <v>223977</v>
      </c>
      <c r="H816" s="30">
        <v>9106</v>
      </c>
      <c r="I816" s="31">
        <f t="shared" si="12"/>
        <v>1</v>
      </c>
    </row>
    <row r="817" spans="1:9" x14ac:dyDescent="0.2">
      <c r="A817" s="27">
        <v>803</v>
      </c>
      <c r="B817" s="27" t="s">
        <v>4920</v>
      </c>
      <c r="C817" s="28" t="s">
        <v>3058</v>
      </c>
      <c r="D817" s="28" t="s">
        <v>3059</v>
      </c>
      <c r="E817" s="27" t="s">
        <v>3060</v>
      </c>
      <c r="F817" s="27" t="s">
        <v>2233</v>
      </c>
      <c r="G817" s="29">
        <v>69110129</v>
      </c>
      <c r="H817" s="30">
        <v>9106</v>
      </c>
      <c r="I817" s="31">
        <f t="shared" si="12"/>
        <v>1</v>
      </c>
    </row>
    <row r="818" spans="1:9" x14ac:dyDescent="0.2">
      <c r="A818" s="27">
        <v>804</v>
      </c>
      <c r="B818" s="27" t="s">
        <v>4920</v>
      </c>
      <c r="C818" s="28" t="s">
        <v>3061</v>
      </c>
      <c r="D818" s="28" t="s">
        <v>3062</v>
      </c>
      <c r="E818" s="27" t="s">
        <v>3063</v>
      </c>
      <c r="F818" s="27" t="s">
        <v>3064</v>
      </c>
      <c r="G818" s="29">
        <v>404613</v>
      </c>
      <c r="H818" s="30">
        <v>9106</v>
      </c>
      <c r="I818" s="31">
        <f t="shared" si="12"/>
        <v>1</v>
      </c>
    </row>
    <row r="819" spans="1:9" x14ac:dyDescent="0.2">
      <c r="A819" s="27">
        <v>805</v>
      </c>
      <c r="B819" s="27" t="s">
        <v>3065</v>
      </c>
      <c r="C819" s="28" t="s">
        <v>3066</v>
      </c>
      <c r="D819" s="28" t="s">
        <v>3067</v>
      </c>
      <c r="E819" s="27" t="s">
        <v>3068</v>
      </c>
      <c r="F819" s="27" t="s">
        <v>3069</v>
      </c>
      <c r="G819" s="29">
        <v>79410650</v>
      </c>
      <c r="H819" s="30">
        <v>14673.74</v>
      </c>
      <c r="I819" s="31">
        <f t="shared" si="12"/>
        <v>1.6114364155501866</v>
      </c>
    </row>
    <row r="820" spans="1:9" x14ac:dyDescent="0.2">
      <c r="A820" s="27">
        <v>806</v>
      </c>
      <c r="B820" s="27" t="s">
        <v>3065</v>
      </c>
      <c r="C820" s="28" t="s">
        <v>3070</v>
      </c>
      <c r="D820" s="28" t="s">
        <v>3071</v>
      </c>
      <c r="E820" s="27" t="s">
        <v>3072</v>
      </c>
      <c r="F820" s="27" t="s">
        <v>3073</v>
      </c>
      <c r="G820" s="29">
        <v>234246</v>
      </c>
      <c r="H820" s="30">
        <v>13520.62</v>
      </c>
      <c r="I820" s="31">
        <f t="shared" si="12"/>
        <v>1.4848034263123215</v>
      </c>
    </row>
    <row r="821" spans="1:9" x14ac:dyDescent="0.2">
      <c r="A821" s="27">
        <v>807</v>
      </c>
      <c r="B821" s="27" t="s">
        <v>3065</v>
      </c>
      <c r="C821" s="28" t="s">
        <v>3074</v>
      </c>
      <c r="D821" s="28" t="s">
        <v>3075</v>
      </c>
      <c r="E821" s="27" t="s">
        <v>3076</v>
      </c>
      <c r="F821" s="27" t="s">
        <v>3077</v>
      </c>
      <c r="G821" s="29">
        <v>237700</v>
      </c>
      <c r="H821" s="30">
        <v>12781.76</v>
      </c>
      <c r="I821" s="31">
        <f t="shared" si="12"/>
        <v>1.4036635185591917</v>
      </c>
    </row>
    <row r="822" spans="1:9" x14ac:dyDescent="0.2">
      <c r="A822" s="27">
        <v>808</v>
      </c>
      <c r="B822" s="27" t="s">
        <v>3065</v>
      </c>
      <c r="C822" s="28" t="s">
        <v>3078</v>
      </c>
      <c r="D822" s="28" t="s">
        <v>3079</v>
      </c>
      <c r="E822" s="27" t="s">
        <v>3080</v>
      </c>
      <c r="F822" s="27" t="s">
        <v>3081</v>
      </c>
      <c r="G822" s="29">
        <v>69205331</v>
      </c>
      <c r="H822" s="30">
        <v>10513.19</v>
      </c>
      <c r="I822" s="31">
        <f t="shared" si="12"/>
        <v>1.1545343729409181</v>
      </c>
    </row>
    <row r="823" spans="1:9" x14ac:dyDescent="0.2">
      <c r="A823" s="27">
        <v>809</v>
      </c>
      <c r="B823" s="27" t="s">
        <v>3065</v>
      </c>
      <c r="C823" s="28" t="s">
        <v>3082</v>
      </c>
      <c r="D823" s="28" t="s">
        <v>3083</v>
      </c>
      <c r="E823" s="27" t="s">
        <v>3084</v>
      </c>
      <c r="F823" s="27" t="s">
        <v>3081</v>
      </c>
      <c r="G823" s="29">
        <v>60900116</v>
      </c>
      <c r="H823" s="30">
        <v>10218.969999999999</v>
      </c>
      <c r="I823" s="31">
        <f t="shared" si="12"/>
        <v>1.1222238084779266</v>
      </c>
    </row>
    <row r="824" spans="1:9" x14ac:dyDescent="0.2">
      <c r="A824" s="27">
        <v>810</v>
      </c>
      <c r="B824" s="27" t="s">
        <v>3065</v>
      </c>
      <c r="C824" s="28" t="s">
        <v>3085</v>
      </c>
      <c r="D824" s="28" t="s">
        <v>3086</v>
      </c>
      <c r="E824" s="27" t="s">
        <v>3087</v>
      </c>
      <c r="F824" s="27" t="s">
        <v>3088</v>
      </c>
      <c r="G824" s="29" t="s">
        <v>3089</v>
      </c>
      <c r="H824" s="30">
        <v>10190</v>
      </c>
      <c r="I824" s="31">
        <f t="shared" si="12"/>
        <v>1.1190423896332089</v>
      </c>
    </row>
    <row r="825" spans="1:9" x14ac:dyDescent="0.2">
      <c r="A825" s="27">
        <v>811</v>
      </c>
      <c r="B825" s="27" t="s">
        <v>3065</v>
      </c>
      <c r="C825" s="28" t="s">
        <v>3090</v>
      </c>
      <c r="D825" s="28" t="s">
        <v>3091</v>
      </c>
      <c r="E825" s="27" t="s">
        <v>3092</v>
      </c>
      <c r="F825" s="27" t="s">
        <v>3093</v>
      </c>
      <c r="G825" s="29">
        <v>292834</v>
      </c>
      <c r="H825" s="30">
        <v>10004.959999999999</v>
      </c>
      <c r="I825" s="31">
        <f t="shared" si="12"/>
        <v>1.0987217219415768</v>
      </c>
    </row>
    <row r="826" spans="1:9" x14ac:dyDescent="0.2">
      <c r="A826" s="27">
        <v>812</v>
      </c>
      <c r="B826" s="27" t="s">
        <v>3065</v>
      </c>
      <c r="C826" s="28" t="s">
        <v>3094</v>
      </c>
      <c r="D826" s="28" t="s">
        <v>3095</v>
      </c>
      <c r="E826" s="27" t="s">
        <v>3096</v>
      </c>
      <c r="F826" s="27" t="s">
        <v>3097</v>
      </c>
      <c r="G826" s="29">
        <v>820987</v>
      </c>
      <c r="H826" s="30">
        <v>9699.9500000000007</v>
      </c>
      <c r="I826" s="31">
        <f t="shared" si="12"/>
        <v>1.0652262244673842</v>
      </c>
    </row>
    <row r="827" spans="1:9" x14ac:dyDescent="0.2">
      <c r="A827" s="27">
        <v>813</v>
      </c>
      <c r="B827" s="27" t="s">
        <v>3065</v>
      </c>
      <c r="C827" s="28" t="s">
        <v>3098</v>
      </c>
      <c r="D827" s="28" t="s">
        <v>3099</v>
      </c>
      <c r="E827" s="27" t="s">
        <v>3100</v>
      </c>
      <c r="F827" s="27" t="s">
        <v>3081</v>
      </c>
      <c r="G827" s="29">
        <v>235748</v>
      </c>
      <c r="H827" s="30">
        <v>9124.11</v>
      </c>
      <c r="I827" s="31">
        <f t="shared" si="12"/>
        <v>1.0019887985943334</v>
      </c>
    </row>
    <row r="828" spans="1:9" x14ac:dyDescent="0.2">
      <c r="A828" s="27">
        <v>814</v>
      </c>
      <c r="B828" s="27" t="s">
        <v>3065</v>
      </c>
      <c r="C828" s="28" t="s">
        <v>3101</v>
      </c>
      <c r="D828" s="28" t="s">
        <v>3102</v>
      </c>
      <c r="E828" s="27" t="s">
        <v>3103</v>
      </c>
      <c r="F828" s="27" t="s">
        <v>3081</v>
      </c>
      <c r="G828" s="29">
        <v>292989</v>
      </c>
      <c r="H828" s="30">
        <v>9106</v>
      </c>
      <c r="I828" s="31">
        <f t="shared" si="12"/>
        <v>1</v>
      </c>
    </row>
    <row r="829" spans="1:9" x14ac:dyDescent="0.2">
      <c r="A829" s="27">
        <v>815</v>
      </c>
      <c r="B829" s="27" t="s">
        <v>3065</v>
      </c>
      <c r="C829" s="28" t="s">
        <v>3104</v>
      </c>
      <c r="D829" s="28" t="s">
        <v>3105</v>
      </c>
      <c r="E829" s="27" t="s">
        <v>3106</v>
      </c>
      <c r="F829" s="27" t="s">
        <v>3107</v>
      </c>
      <c r="G829" s="29">
        <v>593840</v>
      </c>
      <c r="H829" s="30">
        <v>9106</v>
      </c>
      <c r="I829" s="31">
        <f t="shared" si="12"/>
        <v>1</v>
      </c>
    </row>
    <row r="830" spans="1:9" x14ac:dyDescent="0.2">
      <c r="A830" s="27">
        <v>816</v>
      </c>
      <c r="B830" s="27" t="s">
        <v>3065</v>
      </c>
      <c r="C830" s="28" t="s">
        <v>3108</v>
      </c>
      <c r="D830" s="28" t="s">
        <v>3109</v>
      </c>
      <c r="E830" s="27" t="s">
        <v>3110</v>
      </c>
      <c r="F830" s="27" t="s">
        <v>3111</v>
      </c>
      <c r="G830" s="29">
        <v>265233</v>
      </c>
      <c r="H830" s="30">
        <v>9106</v>
      </c>
      <c r="I830" s="31">
        <f t="shared" si="12"/>
        <v>1</v>
      </c>
    </row>
    <row r="831" spans="1:9" x14ac:dyDescent="0.2">
      <c r="A831" s="27">
        <v>817</v>
      </c>
      <c r="B831" s="27" t="s">
        <v>3065</v>
      </c>
      <c r="C831" s="28" t="s">
        <v>3112</v>
      </c>
      <c r="D831" s="28" t="s">
        <v>3113</v>
      </c>
      <c r="E831" s="27" t="s">
        <v>3114</v>
      </c>
      <c r="F831" s="27" t="s">
        <v>3115</v>
      </c>
      <c r="G831" s="29">
        <v>69352095</v>
      </c>
      <c r="H831" s="30">
        <v>9106</v>
      </c>
      <c r="I831" s="31">
        <f t="shared" si="12"/>
        <v>1</v>
      </c>
    </row>
    <row r="832" spans="1:9" x14ac:dyDescent="0.2">
      <c r="A832" s="27">
        <v>818</v>
      </c>
      <c r="B832" s="27" t="s">
        <v>3065</v>
      </c>
      <c r="C832" s="28" t="s">
        <v>3116</v>
      </c>
      <c r="D832" s="28" t="s">
        <v>3117</v>
      </c>
      <c r="E832" s="27" t="s">
        <v>3118</v>
      </c>
      <c r="F832" s="27" t="s">
        <v>3119</v>
      </c>
      <c r="G832" s="29">
        <v>79405942</v>
      </c>
      <c r="H832" s="30">
        <v>9106</v>
      </c>
      <c r="I832" s="31">
        <f t="shared" si="12"/>
        <v>1</v>
      </c>
    </row>
    <row r="833" spans="1:9" x14ac:dyDescent="0.2">
      <c r="A833" s="27">
        <v>819</v>
      </c>
      <c r="B833" s="27" t="s">
        <v>3065</v>
      </c>
      <c r="C833" s="28" t="s">
        <v>3120</v>
      </c>
      <c r="D833" s="28" t="s">
        <v>3121</v>
      </c>
      <c r="E833" s="27" t="s">
        <v>3122</v>
      </c>
      <c r="F833" s="27" t="s">
        <v>3081</v>
      </c>
      <c r="G833" s="29">
        <v>755917</v>
      </c>
      <c r="H833" s="30">
        <v>9106</v>
      </c>
      <c r="I833" s="31">
        <f t="shared" si="12"/>
        <v>1</v>
      </c>
    </row>
    <row r="834" spans="1:9" x14ac:dyDescent="0.2">
      <c r="A834" s="27">
        <v>820</v>
      </c>
      <c r="B834" s="27" t="s">
        <v>3065</v>
      </c>
      <c r="C834" s="28" t="s">
        <v>3123</v>
      </c>
      <c r="D834" s="28" t="s">
        <v>3124</v>
      </c>
      <c r="E834" s="27" t="s">
        <v>3125</v>
      </c>
      <c r="F834" s="27" t="s">
        <v>3081</v>
      </c>
      <c r="G834" s="29">
        <v>755014</v>
      </c>
      <c r="H834" s="30">
        <v>9106</v>
      </c>
      <c r="I834" s="31">
        <f t="shared" si="12"/>
        <v>1</v>
      </c>
    </row>
    <row r="835" spans="1:9" x14ac:dyDescent="0.2">
      <c r="A835" s="27">
        <v>821</v>
      </c>
      <c r="B835" s="27" t="s">
        <v>3065</v>
      </c>
      <c r="C835" s="28" t="s">
        <v>3126</v>
      </c>
      <c r="D835" s="28" t="s">
        <v>3127</v>
      </c>
      <c r="E835" s="27" t="s">
        <v>3128</v>
      </c>
      <c r="F835" s="27" t="s">
        <v>3129</v>
      </c>
      <c r="G835" s="29">
        <v>69049143</v>
      </c>
      <c r="H835" s="30">
        <v>9106</v>
      </c>
      <c r="I835" s="31">
        <f t="shared" si="12"/>
        <v>1</v>
      </c>
    </row>
    <row r="836" spans="1:9" x14ac:dyDescent="0.2">
      <c r="A836" s="27">
        <v>822</v>
      </c>
      <c r="B836" s="27" t="s">
        <v>3065</v>
      </c>
      <c r="C836" s="28" t="s">
        <v>3130</v>
      </c>
      <c r="D836" s="28" t="s">
        <v>3131</v>
      </c>
      <c r="E836" s="27" t="s">
        <v>3132</v>
      </c>
      <c r="F836" s="27" t="s">
        <v>3133</v>
      </c>
      <c r="G836" s="29" t="s">
        <v>3134</v>
      </c>
      <c r="H836" s="30">
        <v>9106</v>
      </c>
      <c r="I836" s="31">
        <f t="shared" si="12"/>
        <v>1</v>
      </c>
    </row>
    <row r="837" spans="1:9" x14ac:dyDescent="0.2">
      <c r="A837" s="27">
        <v>823</v>
      </c>
      <c r="B837" s="27" t="s">
        <v>3065</v>
      </c>
      <c r="C837" s="28" t="s">
        <v>3135</v>
      </c>
      <c r="D837" s="28" t="s">
        <v>3136</v>
      </c>
      <c r="E837" s="27" t="s">
        <v>3137</v>
      </c>
      <c r="F837" s="27" t="s">
        <v>3138</v>
      </c>
      <c r="G837" s="29" t="s">
        <v>3139</v>
      </c>
      <c r="H837" s="30">
        <v>9106</v>
      </c>
      <c r="I837" s="31">
        <f t="shared" si="12"/>
        <v>1</v>
      </c>
    </row>
    <row r="838" spans="1:9" x14ac:dyDescent="0.2">
      <c r="A838" s="27">
        <v>824</v>
      </c>
      <c r="B838" s="27" t="s">
        <v>3065</v>
      </c>
      <c r="C838" s="28" t="s">
        <v>3140</v>
      </c>
      <c r="D838" s="28" t="s">
        <v>3141</v>
      </c>
      <c r="E838" s="27" t="s">
        <v>3142</v>
      </c>
      <c r="F838" s="27" t="s">
        <v>3143</v>
      </c>
      <c r="G838" s="29">
        <v>238482</v>
      </c>
      <c r="H838" s="30">
        <v>9106</v>
      </c>
      <c r="I838" s="31">
        <f t="shared" si="12"/>
        <v>1</v>
      </c>
    </row>
    <row r="839" spans="1:9" x14ac:dyDescent="0.2">
      <c r="A839" s="27">
        <v>825</v>
      </c>
      <c r="B839" s="27" t="s">
        <v>3065</v>
      </c>
      <c r="C839" s="28" t="s">
        <v>3144</v>
      </c>
      <c r="D839" s="28" t="s">
        <v>3145</v>
      </c>
      <c r="E839" s="27" t="s">
        <v>3146</v>
      </c>
      <c r="F839" s="27" t="s">
        <v>3147</v>
      </c>
      <c r="G839" s="29">
        <v>241164</v>
      </c>
      <c r="H839" s="30">
        <v>9106</v>
      </c>
      <c r="I839" s="31">
        <f t="shared" si="12"/>
        <v>1</v>
      </c>
    </row>
    <row r="840" spans="1:9" x14ac:dyDescent="0.2">
      <c r="A840" s="27">
        <v>826</v>
      </c>
      <c r="B840" s="27" t="s">
        <v>3065</v>
      </c>
      <c r="C840" s="28" t="s">
        <v>3148</v>
      </c>
      <c r="D840" s="28" t="s">
        <v>3149</v>
      </c>
      <c r="E840" s="27" t="s">
        <v>3150</v>
      </c>
      <c r="F840" s="27" t="s">
        <v>3081</v>
      </c>
      <c r="G840" s="29">
        <v>296222</v>
      </c>
      <c r="H840" s="30">
        <v>9106</v>
      </c>
      <c r="I840" s="31">
        <f t="shared" si="12"/>
        <v>1</v>
      </c>
    </row>
    <row r="841" spans="1:9" x14ac:dyDescent="0.2">
      <c r="A841" s="27">
        <v>827</v>
      </c>
      <c r="B841" s="27" t="s">
        <v>3065</v>
      </c>
      <c r="C841" s="28" t="s">
        <v>3151</v>
      </c>
      <c r="D841" s="28" t="s">
        <v>3152</v>
      </c>
      <c r="E841" s="27" t="s">
        <v>3153</v>
      </c>
      <c r="F841" s="27" t="s">
        <v>3154</v>
      </c>
      <c r="G841" s="29" t="s">
        <v>3155</v>
      </c>
      <c r="H841" s="30">
        <v>9106</v>
      </c>
      <c r="I841" s="31">
        <f t="shared" si="12"/>
        <v>1</v>
      </c>
    </row>
    <row r="842" spans="1:9" x14ac:dyDescent="0.2">
      <c r="A842" s="27">
        <v>828</v>
      </c>
      <c r="B842" s="27" t="s">
        <v>3065</v>
      </c>
      <c r="C842" s="28" t="s">
        <v>3156</v>
      </c>
      <c r="D842" s="28" t="s">
        <v>3157</v>
      </c>
      <c r="E842" s="27" t="s">
        <v>3158</v>
      </c>
      <c r="F842" s="27" t="s">
        <v>3081</v>
      </c>
      <c r="G842" s="29">
        <v>68813838</v>
      </c>
      <c r="H842" s="30">
        <v>9106</v>
      </c>
      <c r="I842" s="31">
        <f t="shared" si="12"/>
        <v>1</v>
      </c>
    </row>
    <row r="843" spans="1:9" x14ac:dyDescent="0.2">
      <c r="A843" s="27">
        <v>829</v>
      </c>
      <c r="B843" s="27" t="s">
        <v>3065</v>
      </c>
      <c r="C843" s="28" t="s">
        <v>3159</v>
      </c>
      <c r="D843" s="28" t="s">
        <v>3160</v>
      </c>
      <c r="E843" s="27" t="s">
        <v>3161</v>
      </c>
      <c r="F843" s="27" t="s">
        <v>3162</v>
      </c>
      <c r="G843" s="29" t="s">
        <v>3163</v>
      </c>
      <c r="H843" s="30">
        <v>9106</v>
      </c>
      <c r="I843" s="31">
        <f t="shared" si="12"/>
        <v>1</v>
      </c>
    </row>
    <row r="844" spans="1:9" x14ac:dyDescent="0.2">
      <c r="A844" s="27">
        <v>830</v>
      </c>
      <c r="B844" s="27" t="s">
        <v>3065</v>
      </c>
      <c r="C844" s="28" t="s">
        <v>3164</v>
      </c>
      <c r="D844" s="28" t="s">
        <v>3165</v>
      </c>
      <c r="E844" s="27" t="s">
        <v>3166</v>
      </c>
      <c r="F844" s="27" t="s">
        <v>3167</v>
      </c>
      <c r="G844" s="29">
        <v>69672855</v>
      </c>
      <c r="H844" s="30">
        <v>9106</v>
      </c>
      <c r="I844" s="31">
        <f t="shared" si="12"/>
        <v>1</v>
      </c>
    </row>
    <row r="845" spans="1:9" x14ac:dyDescent="0.2">
      <c r="A845" s="27">
        <v>831</v>
      </c>
      <c r="B845" s="27" t="s">
        <v>3065</v>
      </c>
      <c r="C845" s="28" t="s">
        <v>3168</v>
      </c>
      <c r="D845" s="28" t="s">
        <v>3169</v>
      </c>
      <c r="E845" s="27" t="s">
        <v>3170</v>
      </c>
      <c r="F845" s="27" t="s">
        <v>3171</v>
      </c>
      <c r="G845" s="29">
        <v>69257865</v>
      </c>
      <c r="H845" s="30">
        <v>9106</v>
      </c>
      <c r="I845" s="31">
        <f t="shared" si="12"/>
        <v>1</v>
      </c>
    </row>
    <row r="846" spans="1:9" x14ac:dyDescent="0.2">
      <c r="A846" s="27">
        <v>832</v>
      </c>
      <c r="B846" s="27" t="s">
        <v>3065</v>
      </c>
      <c r="C846" s="28" t="s">
        <v>3172</v>
      </c>
      <c r="D846" s="28" t="s">
        <v>3173</v>
      </c>
      <c r="E846" s="27" t="s">
        <v>3174</v>
      </c>
      <c r="F846" s="27" t="s">
        <v>3081</v>
      </c>
      <c r="G846" s="33">
        <v>753610741</v>
      </c>
      <c r="H846" s="30">
        <v>9106</v>
      </c>
      <c r="I846" s="31">
        <f t="shared" si="12"/>
        <v>1</v>
      </c>
    </row>
    <row r="847" spans="1:9" x14ac:dyDescent="0.2">
      <c r="A847" s="27">
        <v>833</v>
      </c>
      <c r="B847" s="27" t="s">
        <v>3065</v>
      </c>
      <c r="C847" s="28" t="s">
        <v>3175</v>
      </c>
      <c r="D847" s="28" t="s">
        <v>3176</v>
      </c>
      <c r="E847" s="27" t="s">
        <v>3177</v>
      </c>
      <c r="F847" s="27" t="s">
        <v>3178</v>
      </c>
      <c r="G847" s="29">
        <v>228039</v>
      </c>
      <c r="H847" s="30">
        <v>9106</v>
      </c>
      <c r="I847" s="31">
        <f t="shared" si="12"/>
        <v>1</v>
      </c>
    </row>
    <row r="848" spans="1:9" x14ac:dyDescent="0.2">
      <c r="A848" s="27">
        <v>834</v>
      </c>
      <c r="B848" s="27" t="s">
        <v>3065</v>
      </c>
      <c r="C848" s="28" t="s">
        <v>3179</v>
      </c>
      <c r="D848" s="28" t="s">
        <v>3180</v>
      </c>
      <c r="E848" s="27" t="s">
        <v>3181</v>
      </c>
      <c r="F848" s="27" t="s">
        <v>3081</v>
      </c>
      <c r="G848" s="29" t="s">
        <v>3182</v>
      </c>
      <c r="H848" s="30">
        <v>9106</v>
      </c>
      <c r="I848" s="31">
        <f t="shared" ref="I848:I911" si="13">H848/9106</f>
        <v>1</v>
      </c>
    </row>
    <row r="849" spans="1:9" x14ac:dyDescent="0.2">
      <c r="A849" s="27">
        <v>835</v>
      </c>
      <c r="B849" s="27" t="s">
        <v>3065</v>
      </c>
      <c r="C849" s="28" t="s">
        <v>3183</v>
      </c>
      <c r="D849" s="28" t="s">
        <v>3184</v>
      </c>
      <c r="E849" s="27" t="s">
        <v>3185</v>
      </c>
      <c r="F849" s="27" t="s">
        <v>3081</v>
      </c>
      <c r="G849" s="29">
        <v>22855330</v>
      </c>
      <c r="H849" s="30">
        <v>9106</v>
      </c>
      <c r="I849" s="31">
        <f t="shared" si="13"/>
        <v>1</v>
      </c>
    </row>
    <row r="850" spans="1:9" x14ac:dyDescent="0.2">
      <c r="A850" s="27">
        <v>836</v>
      </c>
      <c r="B850" s="27" t="s">
        <v>3065</v>
      </c>
      <c r="C850" s="28" t="s">
        <v>3186</v>
      </c>
      <c r="D850" s="28" t="s">
        <v>3187</v>
      </c>
      <c r="E850" s="27" t="s">
        <v>3188</v>
      </c>
      <c r="F850" s="27" t="s">
        <v>3088</v>
      </c>
      <c r="G850" s="29" t="s">
        <v>3189</v>
      </c>
      <c r="H850" s="30">
        <v>9106</v>
      </c>
      <c r="I850" s="31">
        <f t="shared" si="13"/>
        <v>1</v>
      </c>
    </row>
    <row r="851" spans="1:9" x14ac:dyDescent="0.2">
      <c r="A851" s="27">
        <v>837</v>
      </c>
      <c r="B851" s="27" t="s">
        <v>3065</v>
      </c>
      <c r="C851" s="28" t="s">
        <v>3190</v>
      </c>
      <c r="D851" s="28" t="s">
        <v>3191</v>
      </c>
      <c r="E851" s="27" t="s">
        <v>3192</v>
      </c>
      <c r="F851" s="27" t="s">
        <v>3193</v>
      </c>
      <c r="G851" s="29" t="s">
        <v>3194</v>
      </c>
      <c r="H851" s="30">
        <v>9106</v>
      </c>
      <c r="I851" s="31">
        <f t="shared" si="13"/>
        <v>1</v>
      </c>
    </row>
    <row r="852" spans="1:9" x14ac:dyDescent="0.2">
      <c r="A852" s="27">
        <v>838</v>
      </c>
      <c r="B852" s="27" t="s">
        <v>3065</v>
      </c>
      <c r="C852" s="28" t="s">
        <v>3195</v>
      </c>
      <c r="D852" s="28" t="s">
        <v>3196</v>
      </c>
      <c r="E852" s="27" t="s">
        <v>3197</v>
      </c>
      <c r="F852" s="27" t="s">
        <v>3198</v>
      </c>
      <c r="G852" s="29">
        <v>513549</v>
      </c>
      <c r="H852" s="30">
        <v>9106</v>
      </c>
      <c r="I852" s="31">
        <f t="shared" si="13"/>
        <v>1</v>
      </c>
    </row>
    <row r="853" spans="1:9" x14ac:dyDescent="0.2">
      <c r="A853" s="27">
        <v>839</v>
      </c>
      <c r="B853" s="27" t="s">
        <v>3065</v>
      </c>
      <c r="C853" s="28" t="s">
        <v>3199</v>
      </c>
      <c r="D853" s="28" t="s">
        <v>3200</v>
      </c>
      <c r="E853" s="27" t="s">
        <v>3201</v>
      </c>
      <c r="F853" s="27" t="s">
        <v>3202</v>
      </c>
      <c r="G853" s="29">
        <v>69800025</v>
      </c>
      <c r="H853" s="30">
        <v>9106</v>
      </c>
      <c r="I853" s="31">
        <f t="shared" si="13"/>
        <v>1</v>
      </c>
    </row>
    <row r="854" spans="1:9" x14ac:dyDescent="0.2">
      <c r="A854" s="27">
        <v>840</v>
      </c>
      <c r="B854" s="27" t="s">
        <v>3065</v>
      </c>
      <c r="C854" s="28" t="s">
        <v>3203</v>
      </c>
      <c r="D854" s="28" t="s">
        <v>3204</v>
      </c>
      <c r="E854" s="27" t="s">
        <v>3205</v>
      </c>
      <c r="F854" s="27" t="s">
        <v>3206</v>
      </c>
      <c r="G854" s="29">
        <v>79604011</v>
      </c>
      <c r="H854" s="30">
        <v>9106</v>
      </c>
      <c r="I854" s="31">
        <f t="shared" si="13"/>
        <v>1</v>
      </c>
    </row>
    <row r="855" spans="1:9" x14ac:dyDescent="0.2">
      <c r="A855" s="27">
        <v>841</v>
      </c>
      <c r="B855" s="27" t="s">
        <v>3065</v>
      </c>
      <c r="C855" s="28" t="s">
        <v>3207</v>
      </c>
      <c r="D855" s="28" t="s">
        <v>3208</v>
      </c>
      <c r="E855" s="27" t="s">
        <v>3209</v>
      </c>
      <c r="F855" s="27" t="s">
        <v>3210</v>
      </c>
      <c r="G855" s="29" t="s">
        <v>3211</v>
      </c>
      <c r="H855" s="30">
        <v>9106</v>
      </c>
      <c r="I855" s="31">
        <f t="shared" si="13"/>
        <v>1</v>
      </c>
    </row>
    <row r="856" spans="1:9" x14ac:dyDescent="0.2">
      <c r="A856" s="27">
        <v>842</v>
      </c>
      <c r="B856" s="27" t="s">
        <v>3065</v>
      </c>
      <c r="C856" s="28" t="s">
        <v>3212</v>
      </c>
      <c r="D856" s="28" t="s">
        <v>3213</v>
      </c>
      <c r="E856" s="27" t="s">
        <v>3214</v>
      </c>
      <c r="F856" s="27" t="s">
        <v>3215</v>
      </c>
      <c r="G856" s="29">
        <v>267320</v>
      </c>
      <c r="H856" s="30">
        <v>9106</v>
      </c>
      <c r="I856" s="31">
        <f t="shared" si="13"/>
        <v>1</v>
      </c>
    </row>
    <row r="857" spans="1:9" x14ac:dyDescent="0.2">
      <c r="A857" s="27">
        <v>843</v>
      </c>
      <c r="B857" s="27" t="s">
        <v>3065</v>
      </c>
      <c r="C857" s="28" t="s">
        <v>3216</v>
      </c>
      <c r="D857" s="28" t="s">
        <v>3217</v>
      </c>
      <c r="E857" s="27" t="s">
        <v>3218</v>
      </c>
      <c r="F857" s="27" t="s">
        <v>3219</v>
      </c>
      <c r="G857" s="29">
        <v>232435</v>
      </c>
      <c r="H857" s="30">
        <v>9106</v>
      </c>
      <c r="I857" s="31">
        <f t="shared" si="13"/>
        <v>1</v>
      </c>
    </row>
    <row r="858" spans="1:9" x14ac:dyDescent="0.2">
      <c r="A858" s="27">
        <v>844</v>
      </c>
      <c r="B858" s="27" t="s">
        <v>3065</v>
      </c>
      <c r="C858" s="28" t="s">
        <v>3220</v>
      </c>
      <c r="D858" s="28" t="s">
        <v>3221</v>
      </c>
      <c r="E858" s="27" t="s">
        <v>3222</v>
      </c>
      <c r="F858" s="27" t="s">
        <v>3223</v>
      </c>
      <c r="G858" s="29">
        <v>69822066</v>
      </c>
      <c r="H858" s="30">
        <v>9106</v>
      </c>
      <c r="I858" s="31">
        <f t="shared" si="13"/>
        <v>1</v>
      </c>
    </row>
    <row r="859" spans="1:9" x14ac:dyDescent="0.2">
      <c r="A859" s="27">
        <v>845</v>
      </c>
      <c r="B859" s="27" t="s">
        <v>3065</v>
      </c>
      <c r="C859" s="28" t="s">
        <v>3224</v>
      </c>
      <c r="D859" s="28" t="s">
        <v>3225</v>
      </c>
      <c r="E859" s="27" t="s">
        <v>3226</v>
      </c>
      <c r="F859" s="27" t="s">
        <v>3227</v>
      </c>
      <c r="G859" s="29">
        <v>68300057</v>
      </c>
      <c r="H859" s="30">
        <v>9106</v>
      </c>
      <c r="I859" s="31">
        <f t="shared" si="13"/>
        <v>1</v>
      </c>
    </row>
    <row r="860" spans="1:9" x14ac:dyDescent="0.2">
      <c r="A860" s="27">
        <v>846</v>
      </c>
      <c r="B860" s="27" t="s">
        <v>3065</v>
      </c>
      <c r="C860" s="28" t="s">
        <v>3228</v>
      </c>
      <c r="D860" s="28" t="s">
        <v>3229</v>
      </c>
      <c r="E860" s="27" t="s">
        <v>3230</v>
      </c>
      <c r="F860" s="27" t="s">
        <v>3231</v>
      </c>
      <c r="G860" s="29" t="s">
        <v>3232</v>
      </c>
      <c r="H860" s="30">
        <v>9106</v>
      </c>
      <c r="I860" s="31">
        <f t="shared" si="13"/>
        <v>1</v>
      </c>
    </row>
    <row r="861" spans="1:9" x14ac:dyDescent="0.2">
      <c r="A861" s="27">
        <v>847</v>
      </c>
      <c r="B861" s="27" t="s">
        <v>3065</v>
      </c>
      <c r="C861" s="28" t="s">
        <v>3233</v>
      </c>
      <c r="D861" s="28" t="s">
        <v>3234</v>
      </c>
      <c r="E861" s="27" t="s">
        <v>3235</v>
      </c>
      <c r="F861" s="27" t="s">
        <v>3236</v>
      </c>
      <c r="G861" s="29" t="s">
        <v>3237</v>
      </c>
      <c r="H861" s="30">
        <v>9106</v>
      </c>
      <c r="I861" s="31">
        <f t="shared" si="13"/>
        <v>1</v>
      </c>
    </row>
    <row r="862" spans="1:9" x14ac:dyDescent="0.2">
      <c r="A862" s="27">
        <v>848</v>
      </c>
      <c r="B862" s="27" t="s">
        <v>3065</v>
      </c>
      <c r="C862" s="28" t="s">
        <v>3238</v>
      </c>
      <c r="D862" s="28" t="s">
        <v>3239</v>
      </c>
      <c r="E862" s="27" t="s">
        <v>3240</v>
      </c>
      <c r="F862" s="27" t="s">
        <v>3081</v>
      </c>
      <c r="G862" s="29">
        <v>509150</v>
      </c>
      <c r="H862" s="30">
        <v>9106</v>
      </c>
      <c r="I862" s="31">
        <f t="shared" si="13"/>
        <v>1</v>
      </c>
    </row>
    <row r="863" spans="1:9" x14ac:dyDescent="0.2">
      <c r="A863" s="27">
        <v>849</v>
      </c>
      <c r="B863" s="27" t="s">
        <v>3065</v>
      </c>
      <c r="C863" s="28" t="s">
        <v>3241</v>
      </c>
      <c r="D863" s="28" t="s">
        <v>3242</v>
      </c>
      <c r="E863" s="27" t="s">
        <v>3243</v>
      </c>
      <c r="F863" s="27" t="s">
        <v>3244</v>
      </c>
      <c r="G863" s="33">
        <v>749479755</v>
      </c>
      <c r="H863" s="30">
        <v>9106</v>
      </c>
      <c r="I863" s="31">
        <f t="shared" si="13"/>
        <v>1</v>
      </c>
    </row>
    <row r="864" spans="1:9" x14ac:dyDescent="0.2">
      <c r="A864" s="27">
        <v>850</v>
      </c>
      <c r="B864" s="27" t="s">
        <v>3065</v>
      </c>
      <c r="C864" s="28" t="s">
        <v>3245</v>
      </c>
      <c r="D864" s="28" t="s">
        <v>3246</v>
      </c>
      <c r="E864" s="27" t="s">
        <v>3247</v>
      </c>
      <c r="F864" s="27" t="s">
        <v>3248</v>
      </c>
      <c r="G864" s="29">
        <v>546534</v>
      </c>
      <c r="H864" s="30">
        <v>9106</v>
      </c>
      <c r="I864" s="31">
        <f t="shared" si="13"/>
        <v>1</v>
      </c>
    </row>
    <row r="865" spans="1:9" x14ac:dyDescent="0.2">
      <c r="A865" s="27">
        <v>851</v>
      </c>
      <c r="B865" s="27" t="s">
        <v>3065</v>
      </c>
      <c r="C865" s="28" t="s">
        <v>3249</v>
      </c>
      <c r="D865" s="28" t="s">
        <v>3250</v>
      </c>
      <c r="E865" s="27" t="s">
        <v>3251</v>
      </c>
      <c r="F865" s="27" t="s">
        <v>3081</v>
      </c>
      <c r="G865" s="29">
        <v>79300276</v>
      </c>
      <c r="H865" s="30">
        <v>9106</v>
      </c>
      <c r="I865" s="31">
        <f t="shared" si="13"/>
        <v>1</v>
      </c>
    </row>
    <row r="866" spans="1:9" x14ac:dyDescent="0.2">
      <c r="A866" s="27">
        <v>852</v>
      </c>
      <c r="B866" s="27" t="s">
        <v>3065</v>
      </c>
      <c r="C866" s="28" t="s">
        <v>3252</v>
      </c>
      <c r="D866" s="28" t="s">
        <v>3253</v>
      </c>
      <c r="E866" s="27" t="s">
        <v>3254</v>
      </c>
      <c r="F866" s="27" t="s">
        <v>3081</v>
      </c>
      <c r="G866" s="29">
        <v>68303555</v>
      </c>
      <c r="H866" s="30">
        <v>9106</v>
      </c>
      <c r="I866" s="31">
        <f t="shared" si="13"/>
        <v>1</v>
      </c>
    </row>
    <row r="867" spans="1:9" x14ac:dyDescent="0.2">
      <c r="A867" s="27">
        <v>853</v>
      </c>
      <c r="B867" s="27" t="s">
        <v>3065</v>
      </c>
      <c r="C867" s="28" t="s">
        <v>3255</v>
      </c>
      <c r="D867" s="28" t="s">
        <v>3256</v>
      </c>
      <c r="E867" s="27" t="s">
        <v>3257</v>
      </c>
      <c r="F867" s="27" t="s">
        <v>3081</v>
      </c>
      <c r="G867" s="29" t="s">
        <v>3258</v>
      </c>
      <c r="H867" s="30">
        <v>9106</v>
      </c>
      <c r="I867" s="31">
        <f t="shared" si="13"/>
        <v>1</v>
      </c>
    </row>
    <row r="868" spans="1:9" x14ac:dyDescent="0.2">
      <c r="A868" s="27">
        <v>854</v>
      </c>
      <c r="B868" s="27" t="s">
        <v>3065</v>
      </c>
      <c r="C868" s="28" t="s">
        <v>3259</v>
      </c>
      <c r="D868" s="28" t="s">
        <v>3260</v>
      </c>
      <c r="E868" s="27" t="s">
        <v>3261</v>
      </c>
      <c r="F868" s="27" t="s">
        <v>3081</v>
      </c>
      <c r="G868" s="29">
        <v>69103297</v>
      </c>
      <c r="H868" s="30">
        <v>9106</v>
      </c>
      <c r="I868" s="31">
        <f t="shared" si="13"/>
        <v>1</v>
      </c>
    </row>
    <row r="869" spans="1:9" x14ac:dyDescent="0.2">
      <c r="A869" s="27">
        <v>855</v>
      </c>
      <c r="B869" s="27" t="s">
        <v>3065</v>
      </c>
      <c r="C869" s="28" t="s">
        <v>3262</v>
      </c>
      <c r="D869" s="28" t="s">
        <v>3263</v>
      </c>
      <c r="E869" s="27" t="s">
        <v>3264</v>
      </c>
      <c r="F869" s="27" t="s">
        <v>3265</v>
      </c>
      <c r="G869" s="29" t="s">
        <v>3266</v>
      </c>
      <c r="H869" s="30">
        <v>9106</v>
      </c>
      <c r="I869" s="31">
        <f t="shared" si="13"/>
        <v>1</v>
      </c>
    </row>
    <row r="870" spans="1:9" x14ac:dyDescent="0.2">
      <c r="A870" s="27">
        <v>856</v>
      </c>
      <c r="B870" s="27" t="s">
        <v>3065</v>
      </c>
      <c r="C870" s="28" t="s">
        <v>3267</v>
      </c>
      <c r="D870" s="28" t="s">
        <v>3268</v>
      </c>
      <c r="E870" s="27" t="s">
        <v>3269</v>
      </c>
      <c r="F870" s="27" t="s">
        <v>3081</v>
      </c>
      <c r="G870" s="29">
        <v>79552993</v>
      </c>
      <c r="H870" s="30">
        <v>9106</v>
      </c>
      <c r="I870" s="31">
        <f t="shared" si="13"/>
        <v>1</v>
      </c>
    </row>
    <row r="871" spans="1:9" x14ac:dyDescent="0.2">
      <c r="A871" s="27">
        <v>857</v>
      </c>
      <c r="B871" s="27" t="s">
        <v>3065</v>
      </c>
      <c r="C871" s="28" t="s">
        <v>3270</v>
      </c>
      <c r="D871" s="28" t="s">
        <v>3271</v>
      </c>
      <c r="E871" s="27" t="s">
        <v>3272</v>
      </c>
      <c r="F871" s="27" t="s">
        <v>3081</v>
      </c>
      <c r="G871" s="29" t="s">
        <v>3273</v>
      </c>
      <c r="H871" s="30">
        <v>9106</v>
      </c>
      <c r="I871" s="31">
        <f t="shared" si="13"/>
        <v>1</v>
      </c>
    </row>
    <row r="872" spans="1:9" x14ac:dyDescent="0.2">
      <c r="A872" s="27">
        <v>858</v>
      </c>
      <c r="B872" s="27" t="s">
        <v>3065</v>
      </c>
      <c r="C872" s="28" t="s">
        <v>3274</v>
      </c>
      <c r="D872" s="28" t="s">
        <v>3275</v>
      </c>
      <c r="E872" s="27" t="s">
        <v>3276</v>
      </c>
      <c r="F872" s="27" t="s">
        <v>3081</v>
      </c>
      <c r="G872" s="29" t="s">
        <v>3277</v>
      </c>
      <c r="H872" s="30">
        <v>9106</v>
      </c>
      <c r="I872" s="31">
        <f t="shared" si="13"/>
        <v>1</v>
      </c>
    </row>
    <row r="873" spans="1:9" x14ac:dyDescent="0.2">
      <c r="A873" s="27">
        <v>859</v>
      </c>
      <c r="B873" s="27" t="s">
        <v>3065</v>
      </c>
      <c r="C873" s="28" t="s">
        <v>3278</v>
      </c>
      <c r="D873" s="28" t="s">
        <v>3279</v>
      </c>
      <c r="E873" s="27" t="s">
        <v>3280</v>
      </c>
      <c r="F873" s="27" t="s">
        <v>3281</v>
      </c>
      <c r="G873" s="29" t="s">
        <v>3282</v>
      </c>
      <c r="H873" s="30">
        <v>9106</v>
      </c>
      <c r="I873" s="31">
        <f t="shared" si="13"/>
        <v>1</v>
      </c>
    </row>
    <row r="874" spans="1:9" x14ac:dyDescent="0.2">
      <c r="A874" s="27">
        <v>860</v>
      </c>
      <c r="B874" s="27" t="s">
        <v>3065</v>
      </c>
      <c r="C874" s="28" t="s">
        <v>3283</v>
      </c>
      <c r="D874" s="28" t="s">
        <v>3284</v>
      </c>
      <c r="E874" s="27" t="s">
        <v>3285</v>
      </c>
      <c r="F874" s="27" t="s">
        <v>3286</v>
      </c>
      <c r="G874" s="29">
        <v>295709</v>
      </c>
      <c r="H874" s="30">
        <v>9106</v>
      </c>
      <c r="I874" s="31">
        <f t="shared" si="13"/>
        <v>1</v>
      </c>
    </row>
    <row r="875" spans="1:9" x14ac:dyDescent="0.2">
      <c r="A875" s="27">
        <v>861</v>
      </c>
      <c r="B875" s="27" t="s">
        <v>3065</v>
      </c>
      <c r="C875" s="28" t="s">
        <v>3287</v>
      </c>
      <c r="D875" s="28" t="s">
        <v>3288</v>
      </c>
      <c r="E875" s="27" t="s">
        <v>3289</v>
      </c>
      <c r="F875" s="27" t="s">
        <v>3290</v>
      </c>
      <c r="G875" s="29">
        <v>79601237</v>
      </c>
      <c r="H875" s="30">
        <v>9106</v>
      </c>
      <c r="I875" s="31">
        <f t="shared" si="13"/>
        <v>1</v>
      </c>
    </row>
    <row r="876" spans="1:9" x14ac:dyDescent="0.2">
      <c r="A876" s="27">
        <v>862</v>
      </c>
      <c r="B876" s="27" t="s">
        <v>3065</v>
      </c>
      <c r="C876" s="28" t="s">
        <v>3291</v>
      </c>
      <c r="D876" s="28" t="s">
        <v>3292</v>
      </c>
      <c r="E876" s="27" t="s">
        <v>3293</v>
      </c>
      <c r="F876" s="27" t="s">
        <v>3294</v>
      </c>
      <c r="G876" s="29" t="s">
        <v>3295</v>
      </c>
      <c r="H876" s="30">
        <v>9106</v>
      </c>
      <c r="I876" s="31">
        <f t="shared" si="13"/>
        <v>1</v>
      </c>
    </row>
    <row r="877" spans="1:9" x14ac:dyDescent="0.2">
      <c r="A877" s="27">
        <v>863</v>
      </c>
      <c r="B877" s="27" t="s">
        <v>3065</v>
      </c>
      <c r="C877" s="28" t="s">
        <v>3296</v>
      </c>
      <c r="D877" s="28" t="s">
        <v>3297</v>
      </c>
      <c r="E877" s="27" t="s">
        <v>3298</v>
      </c>
      <c r="F877" s="27" t="s">
        <v>3299</v>
      </c>
      <c r="G877" s="29">
        <v>69724793</v>
      </c>
      <c r="H877" s="30">
        <v>9106</v>
      </c>
      <c r="I877" s="31">
        <f t="shared" si="13"/>
        <v>1</v>
      </c>
    </row>
    <row r="878" spans="1:9" x14ac:dyDescent="0.2">
      <c r="A878" s="27">
        <v>864</v>
      </c>
      <c r="B878" s="27" t="s">
        <v>3065</v>
      </c>
      <c r="C878" s="28" t="s">
        <v>3300</v>
      </c>
      <c r="D878" s="28" t="s">
        <v>3301</v>
      </c>
      <c r="E878" s="27" t="s">
        <v>3302</v>
      </c>
      <c r="F878" s="27" t="s">
        <v>3303</v>
      </c>
      <c r="G878" s="29">
        <v>279777</v>
      </c>
      <c r="H878" s="30">
        <v>9106</v>
      </c>
      <c r="I878" s="31">
        <f t="shared" si="13"/>
        <v>1</v>
      </c>
    </row>
    <row r="879" spans="1:9" x14ac:dyDescent="0.2">
      <c r="A879" s="27">
        <v>865</v>
      </c>
      <c r="B879" s="27" t="s">
        <v>3065</v>
      </c>
      <c r="C879" s="28" t="s">
        <v>3304</v>
      </c>
      <c r="D879" s="28" t="s">
        <v>3305</v>
      </c>
      <c r="E879" s="27" t="s">
        <v>3306</v>
      </c>
      <c r="F879" s="27" t="s">
        <v>3307</v>
      </c>
      <c r="G879" s="29">
        <v>508303</v>
      </c>
      <c r="H879" s="30">
        <v>9106</v>
      </c>
      <c r="I879" s="31">
        <f t="shared" si="13"/>
        <v>1</v>
      </c>
    </row>
    <row r="880" spans="1:9" x14ac:dyDescent="0.2">
      <c r="A880" s="27">
        <v>866</v>
      </c>
      <c r="B880" s="27" t="s">
        <v>3065</v>
      </c>
      <c r="C880" s="28" t="s">
        <v>3308</v>
      </c>
      <c r="D880" s="28" t="s">
        <v>3309</v>
      </c>
      <c r="E880" s="27" t="s">
        <v>3310</v>
      </c>
      <c r="F880" s="27" t="s">
        <v>3081</v>
      </c>
      <c r="G880" s="29">
        <v>354010</v>
      </c>
      <c r="H880" s="30">
        <v>9106</v>
      </c>
      <c r="I880" s="31">
        <f t="shared" si="13"/>
        <v>1</v>
      </c>
    </row>
    <row r="881" spans="1:9" x14ac:dyDescent="0.2">
      <c r="A881" s="27">
        <v>867</v>
      </c>
      <c r="B881" s="27" t="s">
        <v>3065</v>
      </c>
      <c r="C881" s="28" t="s">
        <v>3311</v>
      </c>
      <c r="D881" s="28" t="s">
        <v>3312</v>
      </c>
      <c r="E881" s="27" t="s">
        <v>3313</v>
      </c>
      <c r="F881" s="27" t="s">
        <v>3314</v>
      </c>
      <c r="G881" s="29">
        <v>210049</v>
      </c>
      <c r="H881" s="30">
        <v>9106</v>
      </c>
      <c r="I881" s="31">
        <f t="shared" si="13"/>
        <v>1</v>
      </c>
    </row>
    <row r="882" spans="1:9" x14ac:dyDescent="0.2">
      <c r="A882" s="27">
        <v>868</v>
      </c>
      <c r="B882" s="27" t="s">
        <v>3065</v>
      </c>
      <c r="C882" s="28" t="s">
        <v>3315</v>
      </c>
      <c r="D882" s="28" t="s">
        <v>3316</v>
      </c>
      <c r="E882" s="27" t="s">
        <v>3317</v>
      </c>
      <c r="F882" s="27" t="s">
        <v>3081</v>
      </c>
      <c r="G882" s="29" t="s">
        <v>3318</v>
      </c>
      <c r="H882" s="30">
        <v>9106</v>
      </c>
      <c r="I882" s="31">
        <f t="shared" si="13"/>
        <v>1</v>
      </c>
    </row>
    <row r="883" spans="1:9" x14ac:dyDescent="0.2">
      <c r="A883" s="27">
        <v>869</v>
      </c>
      <c r="B883" s="27" t="s">
        <v>3065</v>
      </c>
      <c r="C883" s="28" t="s">
        <v>3319</v>
      </c>
      <c r="D883" s="28" t="s">
        <v>3320</v>
      </c>
      <c r="E883" s="27" t="s">
        <v>3321</v>
      </c>
      <c r="F883" s="27" t="s">
        <v>3081</v>
      </c>
      <c r="G883" s="29" t="s">
        <v>3322</v>
      </c>
      <c r="H883" s="30">
        <v>9106</v>
      </c>
      <c r="I883" s="31">
        <f t="shared" si="13"/>
        <v>1</v>
      </c>
    </row>
    <row r="884" spans="1:9" x14ac:dyDescent="0.2">
      <c r="A884" s="27">
        <v>870</v>
      </c>
      <c r="B884" s="27" t="s">
        <v>3065</v>
      </c>
      <c r="C884" s="28" t="s">
        <v>3323</v>
      </c>
      <c r="D884" s="28" t="s">
        <v>3324</v>
      </c>
      <c r="E884" s="27" t="s">
        <v>3325</v>
      </c>
      <c r="F884" s="27" t="s">
        <v>3081</v>
      </c>
      <c r="G884" s="29">
        <v>870078</v>
      </c>
      <c r="H884" s="30">
        <v>9106</v>
      </c>
      <c r="I884" s="31">
        <f t="shared" si="13"/>
        <v>1</v>
      </c>
    </row>
    <row r="885" spans="1:9" x14ac:dyDescent="0.2">
      <c r="A885" s="27">
        <v>871</v>
      </c>
      <c r="B885" s="27" t="s">
        <v>3065</v>
      </c>
      <c r="C885" s="28" t="s">
        <v>3326</v>
      </c>
      <c r="D885" s="28" t="s">
        <v>3327</v>
      </c>
      <c r="E885" s="27" t="s">
        <v>3328</v>
      </c>
      <c r="F885" s="27" t="s">
        <v>3329</v>
      </c>
      <c r="G885" s="29">
        <v>22741836</v>
      </c>
      <c r="H885" s="30">
        <v>9106</v>
      </c>
      <c r="I885" s="31">
        <f t="shared" si="13"/>
        <v>1</v>
      </c>
    </row>
    <row r="886" spans="1:9" x14ac:dyDescent="0.2">
      <c r="A886" s="27">
        <v>872</v>
      </c>
      <c r="B886" s="27" t="s">
        <v>3065</v>
      </c>
      <c r="C886" s="28" t="s">
        <v>3330</v>
      </c>
      <c r="D886" s="28" t="s">
        <v>3331</v>
      </c>
      <c r="E886" s="27" t="s">
        <v>3332</v>
      </c>
      <c r="F886" s="27" t="s">
        <v>3107</v>
      </c>
      <c r="G886" s="29">
        <v>69309157</v>
      </c>
      <c r="H886" s="30">
        <v>9106</v>
      </c>
      <c r="I886" s="31">
        <f t="shared" si="13"/>
        <v>1</v>
      </c>
    </row>
    <row r="887" spans="1:9" x14ac:dyDescent="0.2">
      <c r="A887" s="27">
        <v>873</v>
      </c>
      <c r="B887" s="27" t="s">
        <v>3065</v>
      </c>
      <c r="C887" s="28" t="s">
        <v>3333</v>
      </c>
      <c r="D887" s="28" t="s">
        <v>3334</v>
      </c>
      <c r="E887" s="27" t="s">
        <v>3335</v>
      </c>
      <c r="F887" s="27" t="s">
        <v>3081</v>
      </c>
      <c r="G887" s="29">
        <v>69070646</v>
      </c>
      <c r="H887" s="30">
        <v>9106</v>
      </c>
      <c r="I887" s="31">
        <f t="shared" si="13"/>
        <v>1</v>
      </c>
    </row>
    <row r="888" spans="1:9" x14ac:dyDescent="0.2">
      <c r="A888" s="27">
        <v>874</v>
      </c>
      <c r="B888" s="27" t="s">
        <v>3065</v>
      </c>
      <c r="C888" s="28" t="s">
        <v>3336</v>
      </c>
      <c r="D888" s="28" t="s">
        <v>3337</v>
      </c>
      <c r="E888" s="27" t="s">
        <v>3338</v>
      </c>
      <c r="F888" s="27" t="s">
        <v>3081</v>
      </c>
      <c r="G888" s="29">
        <v>509722</v>
      </c>
      <c r="H888" s="30">
        <v>9106</v>
      </c>
      <c r="I888" s="31">
        <f t="shared" si="13"/>
        <v>1</v>
      </c>
    </row>
    <row r="889" spans="1:9" x14ac:dyDescent="0.2">
      <c r="A889" s="27">
        <v>875</v>
      </c>
      <c r="B889" s="27" t="s">
        <v>3065</v>
      </c>
      <c r="C889" s="28" t="s">
        <v>3339</v>
      </c>
      <c r="D889" s="28" t="s">
        <v>3340</v>
      </c>
      <c r="E889" s="27" t="s">
        <v>3341</v>
      </c>
      <c r="F889" s="27" t="s">
        <v>3342</v>
      </c>
      <c r="G889" s="29">
        <v>69059060</v>
      </c>
      <c r="H889" s="30">
        <v>9106</v>
      </c>
      <c r="I889" s="31">
        <f t="shared" si="13"/>
        <v>1</v>
      </c>
    </row>
    <row r="890" spans="1:9" x14ac:dyDescent="0.2">
      <c r="A890" s="27">
        <v>876</v>
      </c>
      <c r="B890" s="27" t="s">
        <v>3065</v>
      </c>
      <c r="C890" s="28" t="s">
        <v>3343</v>
      </c>
      <c r="D890" s="28" t="s">
        <v>3344</v>
      </c>
      <c r="E890" s="27" t="s">
        <v>3345</v>
      </c>
      <c r="F890" s="27" t="s">
        <v>3346</v>
      </c>
      <c r="G890" s="29" t="s">
        <v>3347</v>
      </c>
      <c r="H890" s="30">
        <v>9106</v>
      </c>
      <c r="I890" s="31">
        <f t="shared" si="13"/>
        <v>1</v>
      </c>
    </row>
    <row r="891" spans="1:9" x14ac:dyDescent="0.2">
      <c r="A891" s="27">
        <v>877</v>
      </c>
      <c r="B891" s="27" t="s">
        <v>3065</v>
      </c>
      <c r="C891" s="28" t="s">
        <v>3348</v>
      </c>
      <c r="D891" s="28" t="s">
        <v>3349</v>
      </c>
      <c r="E891" s="27" t="s">
        <v>3350</v>
      </c>
      <c r="F891" s="27" t="s">
        <v>3107</v>
      </c>
      <c r="G891" s="29">
        <v>60200016</v>
      </c>
      <c r="H891" s="30">
        <v>9106</v>
      </c>
      <c r="I891" s="31">
        <f t="shared" si="13"/>
        <v>1</v>
      </c>
    </row>
    <row r="892" spans="1:9" x14ac:dyDescent="0.2">
      <c r="A892" s="27">
        <v>878</v>
      </c>
      <c r="B892" s="27" t="s">
        <v>3065</v>
      </c>
      <c r="C892" s="28" t="s">
        <v>3351</v>
      </c>
      <c r="D892" s="28" t="s">
        <v>3352</v>
      </c>
      <c r="E892" s="27" t="s">
        <v>3353</v>
      </c>
      <c r="F892" s="27" t="s">
        <v>3081</v>
      </c>
      <c r="G892" s="29" t="s">
        <v>3354</v>
      </c>
      <c r="H892" s="30">
        <v>9106</v>
      </c>
      <c r="I892" s="31">
        <f t="shared" si="13"/>
        <v>1</v>
      </c>
    </row>
    <row r="893" spans="1:9" x14ac:dyDescent="0.2">
      <c r="A893" s="27">
        <v>879</v>
      </c>
      <c r="B893" s="27" t="s">
        <v>3065</v>
      </c>
      <c r="C893" s="28" t="s">
        <v>3355</v>
      </c>
      <c r="D893" s="28" t="s">
        <v>3356</v>
      </c>
      <c r="E893" s="27" t="s">
        <v>3357</v>
      </c>
      <c r="F893" s="27" t="s">
        <v>3358</v>
      </c>
      <c r="G893" s="29">
        <v>79448944</v>
      </c>
      <c r="H893" s="30">
        <v>9106</v>
      </c>
      <c r="I893" s="31">
        <f t="shared" si="13"/>
        <v>1</v>
      </c>
    </row>
    <row r="894" spans="1:9" x14ac:dyDescent="0.2">
      <c r="A894" s="27">
        <v>880</v>
      </c>
      <c r="B894" s="27" t="s">
        <v>3065</v>
      </c>
      <c r="C894" s="28" t="s">
        <v>3359</v>
      </c>
      <c r="D894" s="28" t="s">
        <v>3360</v>
      </c>
      <c r="E894" s="27" t="s">
        <v>3361</v>
      </c>
      <c r="F894" s="27" t="s">
        <v>3081</v>
      </c>
      <c r="G894" s="29">
        <v>220133</v>
      </c>
      <c r="H894" s="30">
        <v>9106</v>
      </c>
      <c r="I894" s="31">
        <f t="shared" si="13"/>
        <v>1</v>
      </c>
    </row>
    <row r="895" spans="1:9" x14ac:dyDescent="0.2">
      <c r="A895" s="27">
        <v>881</v>
      </c>
      <c r="B895" s="27" t="s">
        <v>3065</v>
      </c>
      <c r="C895" s="28" t="s">
        <v>3362</v>
      </c>
      <c r="D895" s="28" t="s">
        <v>3363</v>
      </c>
      <c r="E895" s="27" t="s">
        <v>3364</v>
      </c>
      <c r="F895" s="27" t="s">
        <v>3081</v>
      </c>
      <c r="G895" s="29" t="s">
        <v>3365</v>
      </c>
      <c r="H895" s="30">
        <v>9106</v>
      </c>
      <c r="I895" s="31">
        <f t="shared" si="13"/>
        <v>1</v>
      </c>
    </row>
    <row r="896" spans="1:9" x14ac:dyDescent="0.2">
      <c r="A896" s="27">
        <v>882</v>
      </c>
      <c r="B896" s="27" t="s">
        <v>3065</v>
      </c>
      <c r="C896" s="28" t="s">
        <v>3366</v>
      </c>
      <c r="D896" s="28" t="s">
        <v>3367</v>
      </c>
      <c r="E896" s="27" t="s">
        <v>3368</v>
      </c>
      <c r="F896" s="27" t="s">
        <v>3369</v>
      </c>
      <c r="G896" s="29">
        <v>535289</v>
      </c>
      <c r="H896" s="30">
        <v>9106</v>
      </c>
      <c r="I896" s="31">
        <f t="shared" si="13"/>
        <v>1</v>
      </c>
    </row>
    <row r="897" spans="1:9" x14ac:dyDescent="0.2">
      <c r="A897" s="27">
        <v>883</v>
      </c>
      <c r="B897" s="27" t="s">
        <v>3065</v>
      </c>
      <c r="C897" s="28" t="s">
        <v>3370</v>
      </c>
      <c r="D897" s="28" t="s">
        <v>3371</v>
      </c>
      <c r="E897" s="27" t="s">
        <v>3372</v>
      </c>
      <c r="F897" s="27" t="s">
        <v>3081</v>
      </c>
      <c r="G897" s="29">
        <v>68727277</v>
      </c>
      <c r="H897" s="30">
        <v>9106</v>
      </c>
      <c r="I897" s="31">
        <f t="shared" si="13"/>
        <v>1</v>
      </c>
    </row>
    <row r="898" spans="1:9" x14ac:dyDescent="0.2">
      <c r="A898" s="27">
        <v>884</v>
      </c>
      <c r="B898" s="27" t="s">
        <v>3065</v>
      </c>
      <c r="C898" s="28" t="s">
        <v>3373</v>
      </c>
      <c r="D898" s="28" t="s">
        <v>3374</v>
      </c>
      <c r="E898" s="27" t="s">
        <v>3375</v>
      </c>
      <c r="F898" s="27" t="s">
        <v>3081</v>
      </c>
      <c r="G898" s="29">
        <v>528959</v>
      </c>
      <c r="H898" s="30">
        <v>9106</v>
      </c>
      <c r="I898" s="31">
        <f t="shared" si="13"/>
        <v>1</v>
      </c>
    </row>
    <row r="899" spans="1:9" x14ac:dyDescent="0.2">
      <c r="A899" s="27">
        <v>885</v>
      </c>
      <c r="B899" s="27" t="s">
        <v>3065</v>
      </c>
      <c r="C899" s="28" t="s">
        <v>3376</v>
      </c>
      <c r="D899" s="28" t="s">
        <v>3377</v>
      </c>
      <c r="E899" s="27" t="s">
        <v>3378</v>
      </c>
      <c r="F899" s="27" t="s">
        <v>3379</v>
      </c>
      <c r="G899" s="29">
        <v>79412413</v>
      </c>
      <c r="H899" s="30">
        <v>9106</v>
      </c>
      <c r="I899" s="31">
        <f t="shared" si="13"/>
        <v>1</v>
      </c>
    </row>
    <row r="900" spans="1:9" x14ac:dyDescent="0.2">
      <c r="A900" s="27">
        <v>886</v>
      </c>
      <c r="B900" s="27" t="s">
        <v>3065</v>
      </c>
      <c r="C900" s="28" t="s">
        <v>3380</v>
      </c>
      <c r="D900" s="28" t="s">
        <v>3381</v>
      </c>
      <c r="E900" s="27" t="s">
        <v>3382</v>
      </c>
      <c r="F900" s="27" t="s">
        <v>3383</v>
      </c>
      <c r="G900" s="29">
        <v>567007</v>
      </c>
      <c r="H900" s="30">
        <v>9106</v>
      </c>
      <c r="I900" s="31">
        <f t="shared" si="13"/>
        <v>1</v>
      </c>
    </row>
    <row r="901" spans="1:9" x14ac:dyDescent="0.2">
      <c r="A901" s="27">
        <v>887</v>
      </c>
      <c r="B901" s="27" t="s">
        <v>3065</v>
      </c>
      <c r="C901" s="28" t="s">
        <v>3384</v>
      </c>
      <c r="D901" s="28" t="s">
        <v>3385</v>
      </c>
      <c r="E901" s="27" t="s">
        <v>3386</v>
      </c>
      <c r="F901" s="27" t="s">
        <v>3081</v>
      </c>
      <c r="G901" s="29">
        <v>22223419</v>
      </c>
      <c r="H901" s="30">
        <v>9106</v>
      </c>
      <c r="I901" s="31">
        <f t="shared" si="13"/>
        <v>1</v>
      </c>
    </row>
    <row r="902" spans="1:9" x14ac:dyDescent="0.2">
      <c r="A902" s="27">
        <v>888</v>
      </c>
      <c r="B902" s="27" t="s">
        <v>3065</v>
      </c>
      <c r="C902" s="28" t="s">
        <v>3387</v>
      </c>
      <c r="D902" s="28" t="s">
        <v>3388</v>
      </c>
      <c r="E902" s="27" t="s">
        <v>3389</v>
      </c>
      <c r="F902" s="27" t="s">
        <v>3081</v>
      </c>
      <c r="G902" s="29">
        <v>581264</v>
      </c>
      <c r="H902" s="30">
        <v>9106</v>
      </c>
      <c r="I902" s="31">
        <f t="shared" si="13"/>
        <v>1</v>
      </c>
    </row>
    <row r="903" spans="1:9" x14ac:dyDescent="0.2">
      <c r="A903" s="27">
        <v>889</v>
      </c>
      <c r="B903" s="27" t="s">
        <v>3065</v>
      </c>
      <c r="C903" s="28" t="s">
        <v>3390</v>
      </c>
      <c r="D903" s="28" t="s">
        <v>3391</v>
      </c>
      <c r="E903" s="27" t="s">
        <v>3392</v>
      </c>
      <c r="F903" s="27" t="s">
        <v>3081</v>
      </c>
      <c r="G903" s="29" t="s">
        <v>3393</v>
      </c>
      <c r="H903" s="30">
        <v>9106</v>
      </c>
      <c r="I903" s="31">
        <f t="shared" si="13"/>
        <v>1</v>
      </c>
    </row>
    <row r="904" spans="1:9" x14ac:dyDescent="0.2">
      <c r="A904" s="27">
        <v>890</v>
      </c>
      <c r="B904" s="27" t="s">
        <v>3065</v>
      </c>
      <c r="C904" s="28" t="s">
        <v>3394</v>
      </c>
      <c r="D904" s="28" t="s">
        <v>3395</v>
      </c>
      <c r="E904" s="27" t="s">
        <v>3396</v>
      </c>
      <c r="F904" s="27" t="s">
        <v>3397</v>
      </c>
      <c r="G904" s="29">
        <v>79677772</v>
      </c>
      <c r="H904" s="30">
        <v>9106</v>
      </c>
      <c r="I904" s="31">
        <f t="shared" si="13"/>
        <v>1</v>
      </c>
    </row>
    <row r="905" spans="1:9" x14ac:dyDescent="0.2">
      <c r="A905" s="27">
        <v>891</v>
      </c>
      <c r="B905" s="27" t="s">
        <v>3065</v>
      </c>
      <c r="C905" s="28" t="s">
        <v>3398</v>
      </c>
      <c r="D905" s="28" t="s">
        <v>3399</v>
      </c>
      <c r="E905" s="27" t="s">
        <v>3400</v>
      </c>
      <c r="F905" s="27" t="s">
        <v>3401</v>
      </c>
      <c r="G905" s="29">
        <v>69869562</v>
      </c>
      <c r="H905" s="30">
        <v>9106</v>
      </c>
      <c r="I905" s="31">
        <f t="shared" si="13"/>
        <v>1</v>
      </c>
    </row>
    <row r="906" spans="1:9" x14ac:dyDescent="0.2">
      <c r="A906" s="27">
        <v>892</v>
      </c>
      <c r="B906" s="27" t="s">
        <v>3065</v>
      </c>
      <c r="C906" s="28" t="s">
        <v>3402</v>
      </c>
      <c r="D906" s="28" t="s">
        <v>3403</v>
      </c>
      <c r="E906" s="27" t="s">
        <v>3404</v>
      </c>
      <c r="F906" s="27" t="s">
        <v>3081</v>
      </c>
      <c r="G906" s="29"/>
      <c r="H906" s="30">
        <v>9106</v>
      </c>
      <c r="I906" s="31">
        <f t="shared" si="13"/>
        <v>1</v>
      </c>
    </row>
    <row r="907" spans="1:9" x14ac:dyDescent="0.2">
      <c r="A907" s="27">
        <v>893</v>
      </c>
      <c r="B907" s="27" t="s">
        <v>3065</v>
      </c>
      <c r="C907" s="28" t="s">
        <v>3405</v>
      </c>
      <c r="D907" s="28" t="s">
        <v>3406</v>
      </c>
      <c r="E907" s="27" t="s">
        <v>3407</v>
      </c>
      <c r="F907" s="27" t="s">
        <v>3081</v>
      </c>
      <c r="G907" s="29">
        <v>69317123</v>
      </c>
      <c r="H907" s="30">
        <v>9106</v>
      </c>
      <c r="I907" s="31">
        <f t="shared" si="13"/>
        <v>1</v>
      </c>
    </row>
    <row r="908" spans="1:9" x14ac:dyDescent="0.2">
      <c r="A908" s="27">
        <v>894</v>
      </c>
      <c r="B908" s="27" t="s">
        <v>3065</v>
      </c>
      <c r="C908" s="28" t="s">
        <v>3408</v>
      </c>
      <c r="D908" s="28" t="s">
        <v>3409</v>
      </c>
      <c r="E908" s="27" t="s">
        <v>3410</v>
      </c>
      <c r="F908" s="27" t="s">
        <v>3411</v>
      </c>
      <c r="G908" s="29">
        <v>839877</v>
      </c>
      <c r="H908" s="30">
        <v>9106</v>
      </c>
      <c r="I908" s="31">
        <f t="shared" si="13"/>
        <v>1</v>
      </c>
    </row>
    <row r="909" spans="1:9" x14ac:dyDescent="0.2">
      <c r="A909" s="27">
        <v>895</v>
      </c>
      <c r="B909" s="27" t="s">
        <v>3065</v>
      </c>
      <c r="C909" s="28" t="s">
        <v>3412</v>
      </c>
      <c r="D909" s="28" t="s">
        <v>3413</v>
      </c>
      <c r="E909" s="27" t="s">
        <v>3414</v>
      </c>
      <c r="F909" s="27" t="s">
        <v>3081</v>
      </c>
      <c r="G909" s="29">
        <v>60219911</v>
      </c>
      <c r="H909" s="30">
        <v>9106</v>
      </c>
      <c r="I909" s="31">
        <f t="shared" si="13"/>
        <v>1</v>
      </c>
    </row>
    <row r="910" spans="1:9" x14ac:dyDescent="0.2">
      <c r="A910" s="27">
        <v>896</v>
      </c>
      <c r="B910" s="27" t="s">
        <v>3065</v>
      </c>
      <c r="C910" s="28" t="s">
        <v>3415</v>
      </c>
      <c r="D910" s="28" t="s">
        <v>3416</v>
      </c>
      <c r="E910" s="27" t="s">
        <v>3417</v>
      </c>
      <c r="F910" s="27" t="s">
        <v>3081</v>
      </c>
      <c r="G910" s="29">
        <v>234219</v>
      </c>
      <c r="H910" s="30">
        <v>9106</v>
      </c>
      <c r="I910" s="31">
        <f t="shared" si="13"/>
        <v>1</v>
      </c>
    </row>
    <row r="911" spans="1:9" x14ac:dyDescent="0.2">
      <c r="A911" s="27">
        <v>897</v>
      </c>
      <c r="B911" s="27" t="s">
        <v>3065</v>
      </c>
      <c r="C911" s="28" t="s">
        <v>3418</v>
      </c>
      <c r="D911" s="28" t="s">
        <v>3419</v>
      </c>
      <c r="E911" s="27" t="s">
        <v>3420</v>
      </c>
      <c r="F911" s="27" t="s">
        <v>3421</v>
      </c>
      <c r="G911" s="29" t="s">
        <v>3422</v>
      </c>
      <c r="H911" s="30">
        <v>9106</v>
      </c>
      <c r="I911" s="31">
        <f t="shared" si="13"/>
        <v>1</v>
      </c>
    </row>
    <row r="912" spans="1:9" x14ac:dyDescent="0.2">
      <c r="A912" s="27">
        <v>898</v>
      </c>
      <c r="B912" s="27" t="s">
        <v>3065</v>
      </c>
      <c r="C912" s="28" t="s">
        <v>3423</v>
      </c>
      <c r="D912" s="28" t="s">
        <v>3424</v>
      </c>
      <c r="E912" s="27" t="s">
        <v>3425</v>
      </c>
      <c r="F912" s="27" t="s">
        <v>3107</v>
      </c>
      <c r="G912" s="29" t="s">
        <v>3426</v>
      </c>
      <c r="H912" s="30">
        <v>9106</v>
      </c>
      <c r="I912" s="31">
        <f t="shared" ref="I912:I975" si="14">H912/9106</f>
        <v>1</v>
      </c>
    </row>
    <row r="913" spans="1:9" x14ac:dyDescent="0.2">
      <c r="A913" s="27">
        <v>899</v>
      </c>
      <c r="B913" s="27" t="s">
        <v>3065</v>
      </c>
      <c r="C913" s="28" t="s">
        <v>3427</v>
      </c>
      <c r="D913" s="28" t="s">
        <v>3428</v>
      </c>
      <c r="E913" s="27" t="s">
        <v>3429</v>
      </c>
      <c r="F913" s="27" t="s">
        <v>3430</v>
      </c>
      <c r="G913" s="29" t="s">
        <v>3431</v>
      </c>
      <c r="H913" s="30">
        <v>9106</v>
      </c>
      <c r="I913" s="31">
        <f t="shared" si="14"/>
        <v>1</v>
      </c>
    </row>
    <row r="914" spans="1:9" x14ac:dyDescent="0.2">
      <c r="A914" s="27">
        <v>900</v>
      </c>
      <c r="B914" s="27" t="s">
        <v>3065</v>
      </c>
      <c r="C914" s="28" t="s">
        <v>3432</v>
      </c>
      <c r="D914" s="28" t="s">
        <v>3433</v>
      </c>
      <c r="E914" s="27" t="s">
        <v>3434</v>
      </c>
      <c r="F914" s="27" t="s">
        <v>3081</v>
      </c>
      <c r="G914" s="29" t="s">
        <v>3435</v>
      </c>
      <c r="H914" s="30">
        <v>9106</v>
      </c>
      <c r="I914" s="31">
        <f t="shared" si="14"/>
        <v>1</v>
      </c>
    </row>
    <row r="915" spans="1:9" x14ac:dyDescent="0.2">
      <c r="A915" s="27">
        <v>901</v>
      </c>
      <c r="B915" s="27" t="s">
        <v>3065</v>
      </c>
      <c r="C915" s="28" t="s">
        <v>3436</v>
      </c>
      <c r="D915" s="28" t="s">
        <v>3437</v>
      </c>
      <c r="E915" s="27" t="s">
        <v>3438</v>
      </c>
      <c r="F915" s="27" t="s">
        <v>3439</v>
      </c>
      <c r="G915" s="29">
        <v>69118896</v>
      </c>
      <c r="H915" s="30">
        <v>9106</v>
      </c>
      <c r="I915" s="31">
        <f t="shared" si="14"/>
        <v>1</v>
      </c>
    </row>
    <row r="916" spans="1:9" x14ac:dyDescent="0.2">
      <c r="A916" s="27">
        <v>902</v>
      </c>
      <c r="B916" s="27" t="s">
        <v>3065</v>
      </c>
      <c r="C916" s="28" t="s">
        <v>3440</v>
      </c>
      <c r="D916" s="28" t="s">
        <v>3441</v>
      </c>
      <c r="E916" s="27" t="s">
        <v>3442</v>
      </c>
      <c r="F916" s="27" t="s">
        <v>3443</v>
      </c>
      <c r="G916" s="29">
        <v>69260601</v>
      </c>
      <c r="H916" s="30">
        <v>9106</v>
      </c>
      <c r="I916" s="31">
        <f t="shared" si="14"/>
        <v>1</v>
      </c>
    </row>
    <row r="917" spans="1:9" x14ac:dyDescent="0.2">
      <c r="A917" s="27">
        <v>903</v>
      </c>
      <c r="B917" s="27" t="s">
        <v>3065</v>
      </c>
      <c r="C917" s="28" t="s">
        <v>3444</v>
      </c>
      <c r="D917" s="28" t="s">
        <v>3445</v>
      </c>
      <c r="E917" s="27" t="s">
        <v>3446</v>
      </c>
      <c r="F917" s="27" t="s">
        <v>3447</v>
      </c>
      <c r="G917" s="29">
        <v>69234165</v>
      </c>
      <c r="H917" s="30">
        <v>9106</v>
      </c>
      <c r="I917" s="31">
        <f t="shared" si="14"/>
        <v>1</v>
      </c>
    </row>
    <row r="918" spans="1:9" x14ac:dyDescent="0.2">
      <c r="A918" s="27">
        <v>904</v>
      </c>
      <c r="B918" s="27" t="s">
        <v>3065</v>
      </c>
      <c r="C918" s="28" t="s">
        <v>3448</v>
      </c>
      <c r="D918" s="28" t="s">
        <v>3449</v>
      </c>
      <c r="E918" s="27" t="s">
        <v>3450</v>
      </c>
      <c r="F918" s="27" t="s">
        <v>3451</v>
      </c>
      <c r="G918" s="29">
        <v>79973770</v>
      </c>
      <c r="H918" s="30">
        <v>9106</v>
      </c>
      <c r="I918" s="31">
        <f t="shared" si="14"/>
        <v>1</v>
      </c>
    </row>
    <row r="919" spans="1:9" x14ac:dyDescent="0.2">
      <c r="A919" s="27">
        <v>905</v>
      </c>
      <c r="B919" s="27" t="s">
        <v>3065</v>
      </c>
      <c r="C919" s="28" t="s">
        <v>3452</v>
      </c>
      <c r="D919" s="28" t="s">
        <v>3453</v>
      </c>
      <c r="E919" s="27" t="s">
        <v>3454</v>
      </c>
      <c r="F919" s="27" t="s">
        <v>3081</v>
      </c>
      <c r="G919" s="29">
        <v>60777705</v>
      </c>
      <c r="H919" s="30">
        <v>9106</v>
      </c>
      <c r="I919" s="31">
        <f t="shared" si="14"/>
        <v>1</v>
      </c>
    </row>
    <row r="920" spans="1:9" x14ac:dyDescent="0.2">
      <c r="A920" s="27">
        <v>906</v>
      </c>
      <c r="B920" s="27" t="s">
        <v>3065</v>
      </c>
      <c r="C920" s="28" t="s">
        <v>3455</v>
      </c>
      <c r="D920" s="28" t="s">
        <v>3456</v>
      </c>
      <c r="E920" s="27" t="s">
        <v>3457</v>
      </c>
      <c r="F920" s="27" t="s">
        <v>3458</v>
      </c>
      <c r="G920" s="29">
        <v>79525248</v>
      </c>
      <c r="H920" s="30">
        <v>9106</v>
      </c>
      <c r="I920" s="31">
        <f t="shared" si="14"/>
        <v>1</v>
      </c>
    </row>
    <row r="921" spans="1:9" x14ac:dyDescent="0.2">
      <c r="A921" s="27">
        <v>907</v>
      </c>
      <c r="B921" s="27" t="s">
        <v>3065</v>
      </c>
      <c r="C921" s="28" t="s">
        <v>3459</v>
      </c>
      <c r="D921" s="28" t="s">
        <v>3460</v>
      </c>
      <c r="E921" s="27" t="s">
        <v>3461</v>
      </c>
      <c r="F921" s="27" t="s">
        <v>3462</v>
      </c>
      <c r="G921" s="29">
        <v>719714</v>
      </c>
      <c r="H921" s="30">
        <v>9106</v>
      </c>
      <c r="I921" s="31">
        <f t="shared" si="14"/>
        <v>1</v>
      </c>
    </row>
    <row r="922" spans="1:9" x14ac:dyDescent="0.2">
      <c r="A922" s="27">
        <v>908</v>
      </c>
      <c r="B922" s="27" t="s">
        <v>3065</v>
      </c>
      <c r="C922" s="28" t="s">
        <v>3463</v>
      </c>
      <c r="D922" s="28" t="s">
        <v>3464</v>
      </c>
      <c r="E922" s="27" t="s">
        <v>3465</v>
      </c>
      <c r="F922" s="27" t="s">
        <v>3466</v>
      </c>
      <c r="G922" s="29">
        <v>238669</v>
      </c>
      <c r="H922" s="30">
        <v>9106</v>
      </c>
      <c r="I922" s="31">
        <f t="shared" si="14"/>
        <v>1</v>
      </c>
    </row>
    <row r="923" spans="1:9" x14ac:dyDescent="0.2">
      <c r="A923" s="27">
        <v>909</v>
      </c>
      <c r="B923" s="27" t="s">
        <v>3065</v>
      </c>
      <c r="C923" s="28" t="s">
        <v>3467</v>
      </c>
      <c r="D923" s="28" t="s">
        <v>3468</v>
      </c>
      <c r="E923" s="27" t="s">
        <v>3469</v>
      </c>
      <c r="F923" s="27" t="s">
        <v>3081</v>
      </c>
      <c r="G923" s="29" t="s">
        <v>3470</v>
      </c>
      <c r="H923" s="30">
        <v>9106</v>
      </c>
      <c r="I923" s="31">
        <f t="shared" si="14"/>
        <v>1</v>
      </c>
    </row>
    <row r="924" spans="1:9" x14ac:dyDescent="0.2">
      <c r="A924" s="27">
        <v>910</v>
      </c>
      <c r="B924" s="27" t="s">
        <v>3065</v>
      </c>
      <c r="C924" s="28" t="s">
        <v>3471</v>
      </c>
      <c r="D924" s="28" t="s">
        <v>3472</v>
      </c>
      <c r="E924" s="27" t="s">
        <v>3473</v>
      </c>
      <c r="F924" s="27" t="s">
        <v>3474</v>
      </c>
      <c r="G924" s="29">
        <v>742852</v>
      </c>
      <c r="H924" s="30">
        <v>9106</v>
      </c>
      <c r="I924" s="31">
        <f t="shared" si="14"/>
        <v>1</v>
      </c>
    </row>
    <row r="925" spans="1:9" x14ac:dyDescent="0.2">
      <c r="A925" s="27">
        <v>911</v>
      </c>
      <c r="B925" s="27" t="s">
        <v>3065</v>
      </c>
      <c r="C925" s="28" t="s">
        <v>3475</v>
      </c>
      <c r="D925" s="28" t="s">
        <v>3476</v>
      </c>
      <c r="E925" s="27" t="s">
        <v>3477</v>
      </c>
      <c r="F925" s="27" t="s">
        <v>3478</v>
      </c>
      <c r="G925" s="29">
        <v>243451</v>
      </c>
      <c r="H925" s="30">
        <v>9106</v>
      </c>
      <c r="I925" s="31">
        <f t="shared" si="14"/>
        <v>1</v>
      </c>
    </row>
    <row r="926" spans="1:9" x14ac:dyDescent="0.2">
      <c r="A926" s="27">
        <v>912</v>
      </c>
      <c r="B926" s="27" t="s">
        <v>3065</v>
      </c>
      <c r="C926" s="28" t="s">
        <v>3479</v>
      </c>
      <c r="D926" s="28" t="s">
        <v>3480</v>
      </c>
      <c r="E926" s="27" t="s">
        <v>3481</v>
      </c>
      <c r="F926" s="27" t="s">
        <v>3482</v>
      </c>
      <c r="G926" s="29">
        <v>69089505</v>
      </c>
      <c r="H926" s="30">
        <v>9106</v>
      </c>
      <c r="I926" s="31">
        <f t="shared" si="14"/>
        <v>1</v>
      </c>
    </row>
    <row r="927" spans="1:9" x14ac:dyDescent="0.2">
      <c r="A927" s="27">
        <v>913</v>
      </c>
      <c r="B927" s="27" t="s">
        <v>3065</v>
      </c>
      <c r="C927" s="28" t="s">
        <v>3483</v>
      </c>
      <c r="D927" s="28" t="s">
        <v>3484</v>
      </c>
      <c r="E927" s="27" t="s">
        <v>3485</v>
      </c>
      <c r="F927" s="27" t="s">
        <v>3088</v>
      </c>
      <c r="G927" s="29">
        <v>740350</v>
      </c>
      <c r="H927" s="30">
        <v>9106</v>
      </c>
      <c r="I927" s="31">
        <f t="shared" si="14"/>
        <v>1</v>
      </c>
    </row>
    <row r="928" spans="1:9" x14ac:dyDescent="0.2">
      <c r="A928" s="27">
        <v>914</v>
      </c>
      <c r="B928" s="27" t="s">
        <v>3065</v>
      </c>
      <c r="C928" s="28" t="s">
        <v>3486</v>
      </c>
      <c r="D928" s="28" t="s">
        <v>3487</v>
      </c>
      <c r="E928" s="27" t="s">
        <v>3488</v>
      </c>
      <c r="F928" s="27" t="s">
        <v>3081</v>
      </c>
      <c r="G928" s="29">
        <v>60029966</v>
      </c>
      <c r="H928" s="30">
        <v>9106</v>
      </c>
      <c r="I928" s="31">
        <f t="shared" si="14"/>
        <v>1</v>
      </c>
    </row>
    <row r="929" spans="1:9" x14ac:dyDescent="0.2">
      <c r="A929" s="27">
        <v>915</v>
      </c>
      <c r="B929" s="27" t="s">
        <v>3065</v>
      </c>
      <c r="C929" s="28" t="s">
        <v>3489</v>
      </c>
      <c r="D929" s="28" t="s">
        <v>3490</v>
      </c>
      <c r="E929" s="27" t="s">
        <v>3491</v>
      </c>
      <c r="F929" s="27" t="s">
        <v>3492</v>
      </c>
      <c r="G929" s="29">
        <v>295395</v>
      </c>
      <c r="H929" s="30">
        <v>9106</v>
      </c>
      <c r="I929" s="31">
        <f t="shared" si="14"/>
        <v>1</v>
      </c>
    </row>
    <row r="930" spans="1:9" x14ac:dyDescent="0.2">
      <c r="A930" s="27">
        <v>916</v>
      </c>
      <c r="B930" s="27" t="s">
        <v>3065</v>
      </c>
      <c r="C930" s="28" t="s">
        <v>3493</v>
      </c>
      <c r="D930" s="28" t="s">
        <v>3494</v>
      </c>
      <c r="E930" s="27" t="s">
        <v>3495</v>
      </c>
      <c r="F930" s="27" t="s">
        <v>3081</v>
      </c>
      <c r="G930" s="29">
        <v>271556</v>
      </c>
      <c r="H930" s="30">
        <v>9106</v>
      </c>
      <c r="I930" s="31">
        <f t="shared" si="14"/>
        <v>1</v>
      </c>
    </row>
    <row r="931" spans="1:9" x14ac:dyDescent="0.2">
      <c r="A931" s="27">
        <v>917</v>
      </c>
      <c r="B931" s="27" t="s">
        <v>3065</v>
      </c>
      <c r="C931" s="28" t="s">
        <v>3496</v>
      </c>
      <c r="D931" s="28" t="s">
        <v>3497</v>
      </c>
      <c r="E931" s="27" t="s">
        <v>3498</v>
      </c>
      <c r="F931" s="27" t="s">
        <v>3081</v>
      </c>
      <c r="G931" s="29" t="s">
        <v>3499</v>
      </c>
      <c r="H931" s="30">
        <v>9106</v>
      </c>
      <c r="I931" s="31">
        <f t="shared" si="14"/>
        <v>1</v>
      </c>
    </row>
    <row r="932" spans="1:9" x14ac:dyDescent="0.2">
      <c r="A932" s="27">
        <v>918</v>
      </c>
      <c r="B932" s="27" t="s">
        <v>3065</v>
      </c>
      <c r="C932" s="28" t="s">
        <v>3500</v>
      </c>
      <c r="D932" s="28" t="s">
        <v>3501</v>
      </c>
      <c r="E932" s="27" t="s">
        <v>3502</v>
      </c>
      <c r="F932" s="27" t="s">
        <v>3503</v>
      </c>
      <c r="G932" s="29">
        <v>69346014</v>
      </c>
      <c r="H932" s="30">
        <v>9106</v>
      </c>
      <c r="I932" s="31">
        <f t="shared" si="14"/>
        <v>1</v>
      </c>
    </row>
    <row r="933" spans="1:9" x14ac:dyDescent="0.2">
      <c r="A933" s="27">
        <v>919</v>
      </c>
      <c r="B933" s="27" t="s">
        <v>3065</v>
      </c>
      <c r="C933" s="28" t="s">
        <v>3504</v>
      </c>
      <c r="D933" s="28" t="s">
        <v>3505</v>
      </c>
      <c r="E933" s="27" t="s">
        <v>3506</v>
      </c>
      <c r="F933" s="27" t="s">
        <v>3081</v>
      </c>
      <c r="G933" s="29"/>
      <c r="H933" s="30">
        <v>9106</v>
      </c>
      <c r="I933" s="31">
        <f t="shared" si="14"/>
        <v>1</v>
      </c>
    </row>
    <row r="934" spans="1:9" x14ac:dyDescent="0.2">
      <c r="A934" s="27">
        <v>920</v>
      </c>
      <c r="B934" s="27" t="s">
        <v>3065</v>
      </c>
      <c r="C934" s="28" t="s">
        <v>3507</v>
      </c>
      <c r="D934" s="28" t="s">
        <v>3508</v>
      </c>
      <c r="E934" s="27" t="s">
        <v>3509</v>
      </c>
      <c r="F934" s="27" t="s">
        <v>3081</v>
      </c>
      <c r="G934" s="29">
        <v>79403145</v>
      </c>
      <c r="H934" s="30">
        <v>9106</v>
      </c>
      <c r="I934" s="31">
        <f t="shared" si="14"/>
        <v>1</v>
      </c>
    </row>
    <row r="935" spans="1:9" x14ac:dyDescent="0.2">
      <c r="A935" s="27">
        <v>921</v>
      </c>
      <c r="B935" s="27" t="s">
        <v>3065</v>
      </c>
      <c r="C935" s="28" t="s">
        <v>3510</v>
      </c>
      <c r="D935" s="28" t="s">
        <v>3511</v>
      </c>
      <c r="E935" s="27" t="s">
        <v>3512</v>
      </c>
      <c r="F935" s="27" t="s">
        <v>3081</v>
      </c>
      <c r="G935" s="29">
        <v>67463421</v>
      </c>
      <c r="H935" s="30">
        <v>9106</v>
      </c>
      <c r="I935" s="31">
        <f t="shared" si="14"/>
        <v>1</v>
      </c>
    </row>
    <row r="936" spans="1:9" x14ac:dyDescent="0.2">
      <c r="A936" s="27">
        <v>922</v>
      </c>
      <c r="B936" s="27" t="s">
        <v>3065</v>
      </c>
      <c r="C936" s="28" t="s">
        <v>3513</v>
      </c>
      <c r="D936" s="28" t="s">
        <v>3514</v>
      </c>
      <c r="E936" s="27" t="s">
        <v>3515</v>
      </c>
      <c r="F936" s="27" t="s">
        <v>3516</v>
      </c>
      <c r="G936" s="29">
        <v>233231</v>
      </c>
      <c r="H936" s="30">
        <v>9106</v>
      </c>
      <c r="I936" s="31">
        <f t="shared" si="14"/>
        <v>1</v>
      </c>
    </row>
    <row r="937" spans="1:9" x14ac:dyDescent="0.2">
      <c r="A937" s="27">
        <v>923</v>
      </c>
      <c r="B937" s="27" t="s">
        <v>3065</v>
      </c>
      <c r="C937" s="28" t="s">
        <v>3517</v>
      </c>
      <c r="D937" s="28" t="s">
        <v>3518</v>
      </c>
      <c r="E937" s="27" t="s">
        <v>3519</v>
      </c>
      <c r="F937" s="27" t="s">
        <v>3492</v>
      </c>
      <c r="G937" s="29">
        <v>22402735</v>
      </c>
      <c r="H937" s="30">
        <v>9106</v>
      </c>
      <c r="I937" s="31">
        <f t="shared" si="14"/>
        <v>1</v>
      </c>
    </row>
    <row r="938" spans="1:9" x14ac:dyDescent="0.2">
      <c r="A938" s="27">
        <v>924</v>
      </c>
      <c r="B938" s="27" t="s">
        <v>3065</v>
      </c>
      <c r="C938" s="28" t="s">
        <v>3520</v>
      </c>
      <c r="D938" s="28" t="s">
        <v>3521</v>
      </c>
      <c r="E938" s="27" t="s">
        <v>3522</v>
      </c>
      <c r="F938" s="27" t="s">
        <v>3081</v>
      </c>
      <c r="G938" s="29">
        <v>69818354</v>
      </c>
      <c r="H938" s="30">
        <v>9106</v>
      </c>
      <c r="I938" s="31">
        <f t="shared" si="14"/>
        <v>1</v>
      </c>
    </row>
    <row r="939" spans="1:9" x14ac:dyDescent="0.2">
      <c r="A939" s="27">
        <v>925</v>
      </c>
      <c r="B939" s="27" t="s">
        <v>3065</v>
      </c>
      <c r="C939" s="28" t="s">
        <v>3523</v>
      </c>
      <c r="D939" s="28" t="s">
        <v>3524</v>
      </c>
      <c r="E939" s="27" t="s">
        <v>3525</v>
      </c>
      <c r="F939" s="27" t="s">
        <v>3081</v>
      </c>
      <c r="G939" s="29">
        <v>69296351</v>
      </c>
      <c r="H939" s="30">
        <v>9106</v>
      </c>
      <c r="I939" s="31">
        <f t="shared" si="14"/>
        <v>1</v>
      </c>
    </row>
    <row r="940" spans="1:9" x14ac:dyDescent="0.2">
      <c r="A940" s="27">
        <v>926</v>
      </c>
      <c r="B940" s="27" t="s">
        <v>3065</v>
      </c>
      <c r="C940" s="28" t="s">
        <v>3526</v>
      </c>
      <c r="D940" s="28" t="s">
        <v>3527</v>
      </c>
      <c r="E940" s="27" t="s">
        <v>3528</v>
      </c>
      <c r="F940" s="27" t="s">
        <v>3081</v>
      </c>
      <c r="G940" s="29">
        <v>60300849</v>
      </c>
      <c r="H940" s="30">
        <v>9106</v>
      </c>
      <c r="I940" s="31">
        <f t="shared" si="14"/>
        <v>1</v>
      </c>
    </row>
    <row r="941" spans="1:9" x14ac:dyDescent="0.2">
      <c r="A941" s="27">
        <v>927</v>
      </c>
      <c r="B941" s="27" t="s">
        <v>3065</v>
      </c>
      <c r="C941" s="28" t="s">
        <v>3529</v>
      </c>
      <c r="D941" s="28" t="s">
        <v>3530</v>
      </c>
      <c r="E941" s="27" t="s">
        <v>3531</v>
      </c>
      <c r="F941" s="27" t="s">
        <v>3532</v>
      </c>
      <c r="G941" s="29">
        <v>742150</v>
      </c>
      <c r="H941" s="30">
        <v>9106</v>
      </c>
      <c r="I941" s="31">
        <f t="shared" si="14"/>
        <v>1</v>
      </c>
    </row>
    <row r="942" spans="1:9" x14ac:dyDescent="0.2">
      <c r="A942" s="27">
        <v>928</v>
      </c>
      <c r="B942" s="27" t="s">
        <v>3065</v>
      </c>
      <c r="C942" s="28" t="s">
        <v>3533</v>
      </c>
      <c r="D942" s="28" t="s">
        <v>3534</v>
      </c>
      <c r="E942" s="27" t="s">
        <v>3535</v>
      </c>
      <c r="F942" s="27" t="s">
        <v>3536</v>
      </c>
      <c r="G942" s="29">
        <v>510808</v>
      </c>
      <c r="H942" s="30">
        <v>9106</v>
      </c>
      <c r="I942" s="31">
        <f t="shared" si="14"/>
        <v>1</v>
      </c>
    </row>
    <row r="943" spans="1:9" x14ac:dyDescent="0.2">
      <c r="A943" s="27">
        <v>929</v>
      </c>
      <c r="B943" s="27" t="s">
        <v>3065</v>
      </c>
      <c r="C943" s="28" t="s">
        <v>3537</v>
      </c>
      <c r="D943" s="28" t="s">
        <v>3538</v>
      </c>
      <c r="E943" s="27" t="s">
        <v>3539</v>
      </c>
      <c r="F943" s="27" t="s">
        <v>3081</v>
      </c>
      <c r="G943" s="29">
        <v>68222082</v>
      </c>
      <c r="H943" s="30">
        <v>9106</v>
      </c>
      <c r="I943" s="31">
        <f t="shared" si="14"/>
        <v>1</v>
      </c>
    </row>
    <row r="944" spans="1:9" x14ac:dyDescent="0.2">
      <c r="A944" s="27">
        <v>930</v>
      </c>
      <c r="B944" s="27" t="s">
        <v>3065</v>
      </c>
      <c r="C944" s="28" t="s">
        <v>3540</v>
      </c>
      <c r="D944" s="28" t="s">
        <v>3541</v>
      </c>
      <c r="E944" s="27" t="s">
        <v>3542</v>
      </c>
      <c r="F944" s="27" t="s">
        <v>3081</v>
      </c>
      <c r="G944" s="29">
        <v>237130</v>
      </c>
      <c r="H944" s="30">
        <v>9106</v>
      </c>
      <c r="I944" s="31">
        <f t="shared" si="14"/>
        <v>1</v>
      </c>
    </row>
    <row r="945" spans="1:9" x14ac:dyDescent="0.2">
      <c r="A945" s="27">
        <v>931</v>
      </c>
      <c r="B945" s="27" t="s">
        <v>3065</v>
      </c>
      <c r="C945" s="28" t="s">
        <v>3543</v>
      </c>
      <c r="D945" s="28" t="s">
        <v>3544</v>
      </c>
      <c r="E945" s="27" t="s">
        <v>3545</v>
      </c>
      <c r="F945" s="27" t="s">
        <v>3546</v>
      </c>
      <c r="G945" s="29">
        <v>69160940</v>
      </c>
      <c r="H945" s="30">
        <v>9106</v>
      </c>
      <c r="I945" s="31">
        <f t="shared" si="14"/>
        <v>1</v>
      </c>
    </row>
    <row r="946" spans="1:9" x14ac:dyDescent="0.2">
      <c r="A946" s="27">
        <v>932</v>
      </c>
      <c r="B946" s="27" t="s">
        <v>3065</v>
      </c>
      <c r="C946" s="28" t="s">
        <v>3547</v>
      </c>
      <c r="D946" s="28" t="s">
        <v>3548</v>
      </c>
      <c r="E946" s="27" t="s">
        <v>3549</v>
      </c>
      <c r="F946" s="27" t="s">
        <v>3550</v>
      </c>
      <c r="G946" s="29">
        <v>79407843</v>
      </c>
      <c r="H946" s="30">
        <v>9106</v>
      </c>
      <c r="I946" s="31">
        <f t="shared" si="14"/>
        <v>1</v>
      </c>
    </row>
    <row r="947" spans="1:9" x14ac:dyDescent="0.2">
      <c r="A947" s="27">
        <v>933</v>
      </c>
      <c r="B947" s="27" t="s">
        <v>3065</v>
      </c>
      <c r="C947" s="28" t="s">
        <v>3551</v>
      </c>
      <c r="D947" s="28" t="s">
        <v>3552</v>
      </c>
      <c r="E947" s="27" t="s">
        <v>3553</v>
      </c>
      <c r="F947" s="27" t="s">
        <v>3107</v>
      </c>
      <c r="G947" s="29" t="s">
        <v>3554</v>
      </c>
      <c r="H947" s="30">
        <v>9106</v>
      </c>
      <c r="I947" s="31">
        <f t="shared" si="14"/>
        <v>1</v>
      </c>
    </row>
    <row r="948" spans="1:9" x14ac:dyDescent="0.2">
      <c r="A948" s="27">
        <v>934</v>
      </c>
      <c r="B948" s="27" t="s">
        <v>3065</v>
      </c>
      <c r="C948" s="28" t="s">
        <v>3555</v>
      </c>
      <c r="D948" s="28" t="s">
        <v>3556</v>
      </c>
      <c r="E948" s="27" t="s">
        <v>3557</v>
      </c>
      <c r="F948" s="27" t="s">
        <v>3081</v>
      </c>
      <c r="G948" s="29">
        <v>233757</v>
      </c>
      <c r="H948" s="30">
        <v>9106</v>
      </c>
      <c r="I948" s="31">
        <f t="shared" si="14"/>
        <v>1</v>
      </c>
    </row>
    <row r="949" spans="1:9" x14ac:dyDescent="0.2">
      <c r="A949" s="27">
        <v>935</v>
      </c>
      <c r="B949" s="27" t="s">
        <v>3065</v>
      </c>
      <c r="C949" s="28" t="s">
        <v>3558</v>
      </c>
      <c r="D949" s="28" t="s">
        <v>3559</v>
      </c>
      <c r="E949" s="27" t="s">
        <v>3560</v>
      </c>
      <c r="F949" s="27" t="s">
        <v>3561</v>
      </c>
      <c r="G949" s="29" t="s">
        <v>3562</v>
      </c>
      <c r="H949" s="30">
        <v>9106</v>
      </c>
      <c r="I949" s="31">
        <f t="shared" si="14"/>
        <v>1</v>
      </c>
    </row>
    <row r="950" spans="1:9" x14ac:dyDescent="0.2">
      <c r="A950" s="27">
        <v>936</v>
      </c>
      <c r="B950" s="27" t="s">
        <v>3065</v>
      </c>
      <c r="C950" s="28" t="s">
        <v>3563</v>
      </c>
      <c r="D950" s="28" t="s">
        <v>3564</v>
      </c>
      <c r="E950" s="27" t="s">
        <v>3565</v>
      </c>
      <c r="F950" s="27" t="s">
        <v>3566</v>
      </c>
      <c r="G950" s="29">
        <v>272086</v>
      </c>
      <c r="H950" s="30">
        <v>9106</v>
      </c>
      <c r="I950" s="31">
        <f t="shared" si="14"/>
        <v>1</v>
      </c>
    </row>
    <row r="951" spans="1:9" x14ac:dyDescent="0.2">
      <c r="A951" s="27">
        <v>937</v>
      </c>
      <c r="B951" s="27" t="s">
        <v>3065</v>
      </c>
      <c r="C951" s="28" t="s">
        <v>3567</v>
      </c>
      <c r="D951" s="28" t="s">
        <v>3568</v>
      </c>
      <c r="E951" s="27" t="s">
        <v>3569</v>
      </c>
      <c r="F951" s="27" t="s">
        <v>3570</v>
      </c>
      <c r="G951" s="29">
        <v>221630</v>
      </c>
      <c r="H951" s="30">
        <v>9106</v>
      </c>
      <c r="I951" s="31">
        <f t="shared" si="14"/>
        <v>1</v>
      </c>
    </row>
    <row r="952" spans="1:9" x14ac:dyDescent="0.2">
      <c r="A952" s="27">
        <v>938</v>
      </c>
      <c r="B952" s="27" t="s">
        <v>3065</v>
      </c>
      <c r="C952" s="28" t="s">
        <v>3571</v>
      </c>
      <c r="D952" s="28" t="s">
        <v>3572</v>
      </c>
      <c r="E952" s="27" t="s">
        <v>3573</v>
      </c>
      <c r="F952" s="27" t="s">
        <v>3574</v>
      </c>
      <c r="G952" s="29">
        <v>79033740</v>
      </c>
      <c r="H952" s="30">
        <v>9106</v>
      </c>
      <c r="I952" s="31">
        <f t="shared" si="14"/>
        <v>1</v>
      </c>
    </row>
    <row r="953" spans="1:9" x14ac:dyDescent="0.2">
      <c r="A953" s="27">
        <v>939</v>
      </c>
      <c r="B953" s="27" t="s">
        <v>3065</v>
      </c>
      <c r="C953" s="28" t="s">
        <v>3575</v>
      </c>
      <c r="D953" s="28" t="s">
        <v>3576</v>
      </c>
      <c r="E953" s="27" t="s">
        <v>3577</v>
      </c>
      <c r="F953" s="27" t="s">
        <v>3081</v>
      </c>
      <c r="G953" s="29">
        <v>228347</v>
      </c>
      <c r="H953" s="30">
        <v>9106</v>
      </c>
      <c r="I953" s="31">
        <f t="shared" si="14"/>
        <v>1</v>
      </c>
    </row>
    <row r="954" spans="1:9" x14ac:dyDescent="0.2">
      <c r="A954" s="27">
        <v>940</v>
      </c>
      <c r="B954" s="27" t="s">
        <v>3065</v>
      </c>
      <c r="C954" s="28" t="s">
        <v>3578</v>
      </c>
      <c r="D954" s="28" t="s">
        <v>3579</v>
      </c>
      <c r="E954" s="27" t="s">
        <v>3580</v>
      </c>
      <c r="F954" s="27" t="s">
        <v>3581</v>
      </c>
      <c r="G954" s="29">
        <v>582106</v>
      </c>
      <c r="H954" s="30">
        <v>9106</v>
      </c>
      <c r="I954" s="31">
        <f t="shared" si="14"/>
        <v>1</v>
      </c>
    </row>
    <row r="955" spans="1:9" x14ac:dyDescent="0.2">
      <c r="A955" s="27">
        <v>941</v>
      </c>
      <c r="B955" s="27" t="s">
        <v>3065</v>
      </c>
      <c r="C955" s="28" t="s">
        <v>3582</v>
      </c>
      <c r="D955" s="28" t="s">
        <v>3583</v>
      </c>
      <c r="E955" s="27" t="s">
        <v>3584</v>
      </c>
      <c r="F955" s="27" t="s">
        <v>3585</v>
      </c>
      <c r="G955" s="29">
        <v>79615073</v>
      </c>
      <c r="H955" s="30">
        <v>9106</v>
      </c>
      <c r="I955" s="31">
        <f t="shared" si="14"/>
        <v>1</v>
      </c>
    </row>
    <row r="956" spans="1:9" x14ac:dyDescent="0.2">
      <c r="A956" s="27">
        <v>942</v>
      </c>
      <c r="B956" s="27" t="s">
        <v>3065</v>
      </c>
      <c r="C956" s="28" t="s">
        <v>3586</v>
      </c>
      <c r="D956" s="28" t="s">
        <v>3587</v>
      </c>
      <c r="E956" s="27" t="s">
        <v>3588</v>
      </c>
      <c r="F956" s="27" t="s">
        <v>3081</v>
      </c>
      <c r="G956" s="29">
        <v>78785959</v>
      </c>
      <c r="H956" s="30">
        <v>9106</v>
      </c>
      <c r="I956" s="31">
        <f t="shared" si="14"/>
        <v>1</v>
      </c>
    </row>
    <row r="957" spans="1:9" x14ac:dyDescent="0.2">
      <c r="A957" s="27">
        <v>943</v>
      </c>
      <c r="B957" s="27" t="s">
        <v>3065</v>
      </c>
      <c r="C957" s="28" t="s">
        <v>3589</v>
      </c>
      <c r="D957" s="28" t="s">
        <v>3590</v>
      </c>
      <c r="E957" s="27" t="s">
        <v>3591</v>
      </c>
      <c r="F957" s="27" t="s">
        <v>3081</v>
      </c>
      <c r="G957" s="29">
        <v>79710103</v>
      </c>
      <c r="H957" s="30">
        <v>9106</v>
      </c>
      <c r="I957" s="31">
        <f t="shared" si="14"/>
        <v>1</v>
      </c>
    </row>
    <row r="958" spans="1:9" x14ac:dyDescent="0.2">
      <c r="A958" s="27">
        <v>944</v>
      </c>
      <c r="B958" s="27" t="s">
        <v>3065</v>
      </c>
      <c r="C958" s="28" t="s">
        <v>3592</v>
      </c>
      <c r="D958" s="28" t="s">
        <v>3593</v>
      </c>
      <c r="E958" s="27" t="s">
        <v>3594</v>
      </c>
      <c r="F958" s="27" t="s">
        <v>3595</v>
      </c>
      <c r="G958" s="29">
        <v>69821584</v>
      </c>
      <c r="H958" s="30">
        <v>9106</v>
      </c>
      <c r="I958" s="31">
        <f t="shared" si="14"/>
        <v>1</v>
      </c>
    </row>
    <row r="959" spans="1:9" x14ac:dyDescent="0.2">
      <c r="A959" s="27">
        <v>945</v>
      </c>
      <c r="B959" s="27" t="s">
        <v>3065</v>
      </c>
      <c r="C959" s="28" t="s">
        <v>3596</v>
      </c>
      <c r="D959" s="28" t="s">
        <v>3597</v>
      </c>
      <c r="E959" s="27" t="s">
        <v>3598</v>
      </c>
      <c r="F959" s="27" t="s">
        <v>3081</v>
      </c>
      <c r="G959" s="29"/>
      <c r="H959" s="30">
        <v>9106</v>
      </c>
      <c r="I959" s="31">
        <f t="shared" si="14"/>
        <v>1</v>
      </c>
    </row>
    <row r="960" spans="1:9" x14ac:dyDescent="0.2">
      <c r="A960" s="27">
        <v>946</v>
      </c>
      <c r="B960" s="27" t="s">
        <v>3065</v>
      </c>
      <c r="C960" s="28" t="s">
        <v>3599</v>
      </c>
      <c r="D960" s="28" t="s">
        <v>3600</v>
      </c>
      <c r="E960" s="27" t="s">
        <v>3601</v>
      </c>
      <c r="F960" s="27" t="s">
        <v>3602</v>
      </c>
      <c r="G960" s="29"/>
      <c r="H960" s="30">
        <v>9106</v>
      </c>
      <c r="I960" s="31">
        <f t="shared" si="14"/>
        <v>1</v>
      </c>
    </row>
    <row r="961" spans="1:9" x14ac:dyDescent="0.2">
      <c r="A961" s="27">
        <v>947</v>
      </c>
      <c r="B961" s="27" t="s">
        <v>3065</v>
      </c>
      <c r="C961" s="28" t="s">
        <v>3603</v>
      </c>
      <c r="D961" s="28" t="s">
        <v>3604</v>
      </c>
      <c r="E961" s="27" t="s">
        <v>3605</v>
      </c>
      <c r="F961" s="27" t="s">
        <v>3081</v>
      </c>
      <c r="G961" s="29">
        <v>69891891</v>
      </c>
      <c r="H961" s="30">
        <v>9106</v>
      </c>
      <c r="I961" s="31">
        <f t="shared" si="14"/>
        <v>1</v>
      </c>
    </row>
    <row r="962" spans="1:9" x14ac:dyDescent="0.2">
      <c r="A962" s="27">
        <v>948</v>
      </c>
      <c r="B962" s="27" t="s">
        <v>3065</v>
      </c>
      <c r="C962" s="28" t="s">
        <v>3606</v>
      </c>
      <c r="D962" s="28" t="s">
        <v>3607</v>
      </c>
      <c r="E962" s="27" t="s">
        <v>3608</v>
      </c>
      <c r="F962" s="27" t="s">
        <v>3609</v>
      </c>
      <c r="G962" s="29">
        <v>69036926</v>
      </c>
      <c r="H962" s="30">
        <v>9106</v>
      </c>
      <c r="I962" s="31">
        <f t="shared" si="14"/>
        <v>1</v>
      </c>
    </row>
    <row r="963" spans="1:9" x14ac:dyDescent="0.2">
      <c r="A963" s="27">
        <v>949</v>
      </c>
      <c r="B963" s="27" t="s">
        <v>3065</v>
      </c>
      <c r="C963" s="28" t="s">
        <v>3610</v>
      </c>
      <c r="D963" s="28" t="s">
        <v>3611</v>
      </c>
      <c r="E963" s="27" t="s">
        <v>3612</v>
      </c>
      <c r="F963" s="27" t="s">
        <v>3244</v>
      </c>
      <c r="G963" s="29">
        <v>68452398</v>
      </c>
      <c r="H963" s="30">
        <v>9106</v>
      </c>
      <c r="I963" s="31">
        <f t="shared" si="14"/>
        <v>1</v>
      </c>
    </row>
    <row r="964" spans="1:9" x14ac:dyDescent="0.2">
      <c r="A964" s="27">
        <v>950</v>
      </c>
      <c r="B964" s="27" t="s">
        <v>3065</v>
      </c>
      <c r="C964" s="28" t="s">
        <v>3613</v>
      </c>
      <c r="D964" s="28" t="s">
        <v>3614</v>
      </c>
      <c r="E964" s="27" t="s">
        <v>3615</v>
      </c>
      <c r="F964" s="27" t="s">
        <v>3081</v>
      </c>
      <c r="G964" s="29" t="s">
        <v>3616</v>
      </c>
      <c r="H964" s="30">
        <v>9106</v>
      </c>
      <c r="I964" s="31">
        <f t="shared" si="14"/>
        <v>1</v>
      </c>
    </row>
    <row r="965" spans="1:9" x14ac:dyDescent="0.2">
      <c r="A965" s="27">
        <v>951</v>
      </c>
      <c r="B965" s="27" t="s">
        <v>3065</v>
      </c>
      <c r="C965" s="28" t="s">
        <v>3617</v>
      </c>
      <c r="D965" s="28" t="s">
        <v>3618</v>
      </c>
      <c r="E965" s="27" t="s">
        <v>3619</v>
      </c>
      <c r="F965" s="27" t="s">
        <v>3447</v>
      </c>
      <c r="G965" s="29">
        <v>60100327</v>
      </c>
      <c r="H965" s="30">
        <v>9106</v>
      </c>
      <c r="I965" s="31">
        <f t="shared" si="14"/>
        <v>1</v>
      </c>
    </row>
    <row r="966" spans="1:9" x14ac:dyDescent="0.2">
      <c r="A966" s="27">
        <v>952</v>
      </c>
      <c r="B966" s="27" t="s">
        <v>3065</v>
      </c>
      <c r="C966" s="28" t="s">
        <v>3620</v>
      </c>
      <c r="D966" s="28" t="s">
        <v>3621</v>
      </c>
      <c r="E966" s="27" t="s">
        <v>3622</v>
      </c>
      <c r="F966" s="27" t="s">
        <v>3566</v>
      </c>
      <c r="G966" s="29">
        <v>79458127</v>
      </c>
      <c r="H966" s="30">
        <v>9106</v>
      </c>
      <c r="I966" s="31">
        <f t="shared" si="14"/>
        <v>1</v>
      </c>
    </row>
    <row r="967" spans="1:9" x14ac:dyDescent="0.2">
      <c r="A967" s="27">
        <v>953</v>
      </c>
      <c r="B967" s="27" t="s">
        <v>3065</v>
      </c>
      <c r="C967" s="28" t="s">
        <v>3623</v>
      </c>
      <c r="D967" s="28" t="s">
        <v>3624</v>
      </c>
      <c r="E967" s="27" t="s">
        <v>3625</v>
      </c>
      <c r="F967" s="27" t="s">
        <v>3626</v>
      </c>
      <c r="G967" s="29">
        <v>22211242</v>
      </c>
      <c r="H967" s="30">
        <v>9106</v>
      </c>
      <c r="I967" s="31">
        <f t="shared" si="14"/>
        <v>1</v>
      </c>
    </row>
    <row r="968" spans="1:9" x14ac:dyDescent="0.2">
      <c r="A968" s="27">
        <v>954</v>
      </c>
      <c r="B968" s="27" t="s">
        <v>3065</v>
      </c>
      <c r="C968" s="28" t="s">
        <v>3627</v>
      </c>
      <c r="D968" s="28" t="s">
        <v>3628</v>
      </c>
      <c r="E968" s="27" t="s">
        <v>3629</v>
      </c>
      <c r="F968" s="27" t="s">
        <v>3630</v>
      </c>
      <c r="G968" s="29">
        <v>79409770</v>
      </c>
      <c r="H968" s="30">
        <v>9106</v>
      </c>
      <c r="I968" s="31">
        <f t="shared" si="14"/>
        <v>1</v>
      </c>
    </row>
    <row r="969" spans="1:9" x14ac:dyDescent="0.2">
      <c r="A969" s="27">
        <v>955</v>
      </c>
      <c r="B969" s="27" t="s">
        <v>3065</v>
      </c>
      <c r="C969" s="28" t="s">
        <v>3631</v>
      </c>
      <c r="D969" s="28" t="s">
        <v>3632</v>
      </c>
      <c r="E969" s="27" t="s">
        <v>3633</v>
      </c>
      <c r="F969" s="27" t="s">
        <v>3634</v>
      </c>
      <c r="G969" s="29"/>
      <c r="H969" s="30">
        <v>9106</v>
      </c>
      <c r="I969" s="31">
        <f t="shared" si="14"/>
        <v>1</v>
      </c>
    </row>
    <row r="970" spans="1:9" x14ac:dyDescent="0.2">
      <c r="A970" s="27">
        <v>956</v>
      </c>
      <c r="B970" s="27" t="s">
        <v>3065</v>
      </c>
      <c r="C970" s="28" t="s">
        <v>3635</v>
      </c>
      <c r="D970" s="28" t="s">
        <v>3636</v>
      </c>
      <c r="E970" s="27" t="s">
        <v>3637</v>
      </c>
      <c r="F970" s="27" t="s">
        <v>3081</v>
      </c>
      <c r="G970" s="29">
        <v>79029000</v>
      </c>
      <c r="H970" s="30">
        <v>9106</v>
      </c>
      <c r="I970" s="31">
        <f t="shared" si="14"/>
        <v>1</v>
      </c>
    </row>
    <row r="971" spans="1:9" x14ac:dyDescent="0.2">
      <c r="A971" s="27">
        <v>957</v>
      </c>
      <c r="B971" s="27" t="s">
        <v>3065</v>
      </c>
      <c r="C971" s="28" t="s">
        <v>3638</v>
      </c>
      <c r="D971" s="28" t="s">
        <v>3639</v>
      </c>
      <c r="E971" s="27" t="s">
        <v>3640</v>
      </c>
      <c r="F971" s="27" t="s">
        <v>3081</v>
      </c>
      <c r="G971" s="29">
        <v>68669638</v>
      </c>
      <c r="H971" s="30">
        <v>9106</v>
      </c>
      <c r="I971" s="31">
        <f t="shared" si="14"/>
        <v>1</v>
      </c>
    </row>
    <row r="972" spans="1:9" x14ac:dyDescent="0.2">
      <c r="A972" s="27">
        <v>958</v>
      </c>
      <c r="B972" s="27" t="s">
        <v>3065</v>
      </c>
      <c r="C972" s="28" t="s">
        <v>3641</v>
      </c>
      <c r="D972" s="28" t="s">
        <v>3642</v>
      </c>
      <c r="E972" s="27" t="s">
        <v>3643</v>
      </c>
      <c r="F972" s="27" t="s">
        <v>3595</v>
      </c>
      <c r="G972" s="29">
        <v>69175203</v>
      </c>
      <c r="H972" s="30">
        <v>9106</v>
      </c>
      <c r="I972" s="31">
        <f t="shared" si="14"/>
        <v>1</v>
      </c>
    </row>
    <row r="973" spans="1:9" x14ac:dyDescent="0.2">
      <c r="A973" s="27">
        <v>959</v>
      </c>
      <c r="B973" s="27" t="s">
        <v>3065</v>
      </c>
      <c r="C973" s="28" t="s">
        <v>3644</v>
      </c>
      <c r="D973" s="28" t="s">
        <v>3645</v>
      </c>
      <c r="E973" s="27" t="s">
        <v>3646</v>
      </c>
      <c r="F973" s="27" t="s">
        <v>3447</v>
      </c>
      <c r="G973" s="29">
        <v>22582106</v>
      </c>
      <c r="H973" s="30">
        <v>9106</v>
      </c>
      <c r="I973" s="31">
        <f t="shared" si="14"/>
        <v>1</v>
      </c>
    </row>
    <row r="974" spans="1:9" x14ac:dyDescent="0.2">
      <c r="A974" s="27">
        <v>960</v>
      </c>
      <c r="B974" s="27" t="s">
        <v>3065</v>
      </c>
      <c r="C974" s="28" t="s">
        <v>3647</v>
      </c>
      <c r="D974" s="28" t="s">
        <v>3648</v>
      </c>
      <c r="E974" s="27" t="s">
        <v>3649</v>
      </c>
      <c r="F974" s="27" t="s">
        <v>3081</v>
      </c>
      <c r="G974" s="29">
        <v>60354499</v>
      </c>
      <c r="H974" s="30">
        <v>9106</v>
      </c>
      <c r="I974" s="31">
        <f t="shared" si="14"/>
        <v>1</v>
      </c>
    </row>
    <row r="975" spans="1:9" x14ac:dyDescent="0.2">
      <c r="A975" s="27">
        <v>961</v>
      </c>
      <c r="B975" s="27" t="s">
        <v>3065</v>
      </c>
      <c r="C975" s="28" t="s">
        <v>3650</v>
      </c>
      <c r="D975" s="28" t="s">
        <v>3651</v>
      </c>
      <c r="E975" s="27" t="s">
        <v>3652</v>
      </c>
      <c r="F975" s="27" t="s">
        <v>3081</v>
      </c>
      <c r="G975" s="29">
        <v>79100666</v>
      </c>
      <c r="H975" s="30">
        <v>9106</v>
      </c>
      <c r="I975" s="31">
        <f t="shared" si="14"/>
        <v>1</v>
      </c>
    </row>
    <row r="976" spans="1:9" x14ac:dyDescent="0.2">
      <c r="A976" s="27">
        <v>962</v>
      </c>
      <c r="B976" s="27" t="s">
        <v>3065</v>
      </c>
      <c r="C976" s="28" t="s">
        <v>3653</v>
      </c>
      <c r="D976" s="28" t="s">
        <v>3654</v>
      </c>
      <c r="E976" s="27" t="s">
        <v>3655</v>
      </c>
      <c r="F976" s="27" t="s">
        <v>3081</v>
      </c>
      <c r="G976" s="29">
        <v>69109907</v>
      </c>
      <c r="H976" s="30">
        <v>9106</v>
      </c>
      <c r="I976" s="31">
        <f t="shared" ref="I976:I1039" si="15">H976/9106</f>
        <v>1</v>
      </c>
    </row>
    <row r="977" spans="1:9" x14ac:dyDescent="0.2">
      <c r="A977" s="27">
        <v>963</v>
      </c>
      <c r="B977" s="27" t="s">
        <v>3065</v>
      </c>
      <c r="C977" s="28" t="s">
        <v>3656</v>
      </c>
      <c r="D977" s="28" t="s">
        <v>3657</v>
      </c>
      <c r="E977" s="27" t="s">
        <v>3658</v>
      </c>
      <c r="F977" s="27" t="s">
        <v>3659</v>
      </c>
      <c r="G977" s="29">
        <v>60772277</v>
      </c>
      <c r="H977" s="30">
        <v>9106</v>
      </c>
      <c r="I977" s="31">
        <f t="shared" si="15"/>
        <v>1</v>
      </c>
    </row>
    <row r="978" spans="1:9" x14ac:dyDescent="0.2">
      <c r="A978" s="27">
        <v>964</v>
      </c>
      <c r="B978" s="27" t="s">
        <v>3065</v>
      </c>
      <c r="C978" s="28" t="s">
        <v>3660</v>
      </c>
      <c r="D978" s="28" t="s">
        <v>3661</v>
      </c>
      <c r="E978" s="27" t="s">
        <v>3662</v>
      </c>
      <c r="F978" s="27" t="s">
        <v>3081</v>
      </c>
      <c r="G978" s="29"/>
      <c r="H978" s="30">
        <v>9106</v>
      </c>
      <c r="I978" s="31">
        <f t="shared" si="15"/>
        <v>1</v>
      </c>
    </row>
    <row r="979" spans="1:9" x14ac:dyDescent="0.2">
      <c r="A979" s="27">
        <v>965</v>
      </c>
      <c r="B979" s="27" t="s">
        <v>3065</v>
      </c>
      <c r="C979" s="28" t="s">
        <v>3663</v>
      </c>
      <c r="D979" s="28" t="s">
        <v>3664</v>
      </c>
      <c r="E979" s="27" t="s">
        <v>3665</v>
      </c>
      <c r="F979" s="27" t="s">
        <v>3081</v>
      </c>
      <c r="G979" s="29">
        <v>79106565</v>
      </c>
      <c r="H979" s="30">
        <v>9106</v>
      </c>
      <c r="I979" s="31">
        <f t="shared" si="15"/>
        <v>1</v>
      </c>
    </row>
    <row r="980" spans="1:9" x14ac:dyDescent="0.2">
      <c r="A980" s="27">
        <v>966</v>
      </c>
      <c r="B980" s="27" t="s">
        <v>3065</v>
      </c>
      <c r="C980" s="28" t="s">
        <v>3666</v>
      </c>
      <c r="D980" s="28" t="s">
        <v>3667</v>
      </c>
      <c r="E980" s="27" t="s">
        <v>3668</v>
      </c>
      <c r="F980" s="27" t="s">
        <v>3081</v>
      </c>
      <c r="G980" s="29">
        <v>69102227</v>
      </c>
      <c r="H980" s="30">
        <v>9106</v>
      </c>
      <c r="I980" s="31">
        <f t="shared" si="15"/>
        <v>1</v>
      </c>
    </row>
    <row r="981" spans="1:9" x14ac:dyDescent="0.2">
      <c r="A981" s="27">
        <v>967</v>
      </c>
      <c r="B981" s="27" t="s">
        <v>3065</v>
      </c>
      <c r="C981" s="28" t="s">
        <v>3669</v>
      </c>
      <c r="D981" s="28" t="s">
        <v>3670</v>
      </c>
      <c r="E981" s="27" t="s">
        <v>3671</v>
      </c>
      <c r="F981" s="27" t="s">
        <v>3672</v>
      </c>
      <c r="G981" s="29">
        <v>78809090</v>
      </c>
      <c r="H981" s="30">
        <v>9106</v>
      </c>
      <c r="I981" s="31">
        <f t="shared" si="15"/>
        <v>1</v>
      </c>
    </row>
    <row r="982" spans="1:9" x14ac:dyDescent="0.2">
      <c r="A982" s="27">
        <v>968</v>
      </c>
      <c r="B982" s="27" t="s">
        <v>3065</v>
      </c>
      <c r="C982" s="28" t="s">
        <v>3673</v>
      </c>
      <c r="D982" s="28" t="s">
        <v>3674</v>
      </c>
      <c r="E982" s="27" t="s">
        <v>3675</v>
      </c>
      <c r="F982" s="27" t="s">
        <v>3081</v>
      </c>
      <c r="G982" s="29">
        <v>79403901</v>
      </c>
      <c r="H982" s="30">
        <v>9106</v>
      </c>
      <c r="I982" s="31">
        <f t="shared" si="15"/>
        <v>1</v>
      </c>
    </row>
    <row r="983" spans="1:9" x14ac:dyDescent="0.2">
      <c r="A983" s="27">
        <v>969</v>
      </c>
      <c r="B983" s="27" t="s">
        <v>3065</v>
      </c>
      <c r="C983" s="28" t="s">
        <v>3676</v>
      </c>
      <c r="D983" s="28" t="s">
        <v>3677</v>
      </c>
      <c r="E983" s="27" t="s">
        <v>3678</v>
      </c>
      <c r="F983" s="27" t="s">
        <v>3679</v>
      </c>
      <c r="G983" s="29"/>
      <c r="H983" s="30">
        <v>9106</v>
      </c>
      <c r="I983" s="31">
        <f t="shared" si="15"/>
        <v>1</v>
      </c>
    </row>
    <row r="984" spans="1:9" x14ac:dyDescent="0.2">
      <c r="A984" s="27">
        <v>970</v>
      </c>
      <c r="B984" s="27" t="s">
        <v>3065</v>
      </c>
      <c r="C984" s="28" t="s">
        <v>3680</v>
      </c>
      <c r="D984" s="28" t="s">
        <v>3681</v>
      </c>
      <c r="E984" s="27" t="s">
        <v>3682</v>
      </c>
      <c r="F984" s="27" t="s">
        <v>3683</v>
      </c>
      <c r="G984" s="29">
        <v>22204581</v>
      </c>
      <c r="H984" s="30">
        <v>9106</v>
      </c>
      <c r="I984" s="31">
        <f t="shared" si="15"/>
        <v>1</v>
      </c>
    </row>
    <row r="985" spans="1:9" x14ac:dyDescent="0.2">
      <c r="A985" s="27">
        <v>971</v>
      </c>
      <c r="B985" s="27" t="s">
        <v>3065</v>
      </c>
      <c r="C985" s="28" t="s">
        <v>3684</v>
      </c>
      <c r="D985" s="28" t="s">
        <v>3685</v>
      </c>
      <c r="E985" s="27" t="s">
        <v>3686</v>
      </c>
      <c r="F985" s="27" t="s">
        <v>3687</v>
      </c>
      <c r="G985" s="29"/>
      <c r="H985" s="30">
        <v>9106</v>
      </c>
      <c r="I985" s="31">
        <f t="shared" si="15"/>
        <v>1</v>
      </c>
    </row>
    <row r="986" spans="1:9" x14ac:dyDescent="0.2">
      <c r="A986" s="27">
        <v>972</v>
      </c>
      <c r="B986" s="27" t="s">
        <v>3065</v>
      </c>
      <c r="C986" s="28" t="s">
        <v>3688</v>
      </c>
      <c r="D986" s="28" t="s">
        <v>3689</v>
      </c>
      <c r="E986" s="27" t="s">
        <v>3690</v>
      </c>
      <c r="F986" s="27" t="s">
        <v>3691</v>
      </c>
      <c r="G986" s="29">
        <v>68381231</v>
      </c>
      <c r="H986" s="30">
        <v>9106</v>
      </c>
      <c r="I986" s="31">
        <f t="shared" si="15"/>
        <v>1</v>
      </c>
    </row>
    <row r="987" spans="1:9" x14ac:dyDescent="0.2">
      <c r="A987" s="27">
        <v>973</v>
      </c>
      <c r="B987" s="27" t="s">
        <v>3065</v>
      </c>
      <c r="C987" s="28" t="s">
        <v>3692</v>
      </c>
      <c r="D987" s="28" t="s">
        <v>3693</v>
      </c>
      <c r="E987" s="27" t="s">
        <v>3694</v>
      </c>
      <c r="F987" s="27" t="s">
        <v>3695</v>
      </c>
      <c r="G987" s="29">
        <v>79307382</v>
      </c>
      <c r="H987" s="30">
        <v>9106</v>
      </c>
      <c r="I987" s="31">
        <f t="shared" si="15"/>
        <v>1</v>
      </c>
    </row>
    <row r="988" spans="1:9" x14ac:dyDescent="0.2">
      <c r="A988" s="27">
        <v>974</v>
      </c>
      <c r="B988" s="27" t="s">
        <v>3065</v>
      </c>
      <c r="C988" s="28" t="s">
        <v>3696</v>
      </c>
      <c r="D988" s="28" t="s">
        <v>3697</v>
      </c>
      <c r="E988" s="27" t="s">
        <v>3698</v>
      </c>
      <c r="F988" s="27" t="s">
        <v>3699</v>
      </c>
      <c r="G988" s="29">
        <v>22823800</v>
      </c>
      <c r="H988" s="30">
        <v>9106</v>
      </c>
      <c r="I988" s="31">
        <f t="shared" si="15"/>
        <v>1</v>
      </c>
    </row>
    <row r="989" spans="1:9" x14ac:dyDescent="0.2">
      <c r="A989" s="27">
        <v>975</v>
      </c>
      <c r="B989" s="27" t="s">
        <v>3065</v>
      </c>
      <c r="C989" s="28" t="s">
        <v>3700</v>
      </c>
      <c r="D989" s="28" t="s">
        <v>3701</v>
      </c>
      <c r="E989" s="27" t="s">
        <v>3702</v>
      </c>
      <c r="F989" s="27" t="s">
        <v>3081</v>
      </c>
      <c r="G989" s="29"/>
      <c r="H989" s="30">
        <v>9106</v>
      </c>
      <c r="I989" s="31">
        <f t="shared" si="15"/>
        <v>1</v>
      </c>
    </row>
    <row r="990" spans="1:9" x14ac:dyDescent="0.2">
      <c r="A990" s="27">
        <v>976</v>
      </c>
      <c r="B990" s="27" t="s">
        <v>3065</v>
      </c>
      <c r="C990" s="28" t="s">
        <v>3703</v>
      </c>
      <c r="D990" s="28" t="s">
        <v>3704</v>
      </c>
      <c r="E990" s="27" t="s">
        <v>3705</v>
      </c>
      <c r="F990" s="27" t="s">
        <v>3706</v>
      </c>
      <c r="G990" s="29">
        <v>68998889</v>
      </c>
      <c r="H990" s="30">
        <v>9106</v>
      </c>
      <c r="I990" s="31">
        <f t="shared" si="15"/>
        <v>1</v>
      </c>
    </row>
    <row r="991" spans="1:9" x14ac:dyDescent="0.2">
      <c r="A991" s="27">
        <v>977</v>
      </c>
      <c r="B991" s="27" t="s">
        <v>3065</v>
      </c>
      <c r="C991" s="28" t="s">
        <v>3707</v>
      </c>
      <c r="D991" s="28" t="s">
        <v>3708</v>
      </c>
      <c r="E991" s="27" t="s">
        <v>3709</v>
      </c>
      <c r="F991" s="27" t="s">
        <v>3081</v>
      </c>
      <c r="G991" s="29">
        <v>68015151</v>
      </c>
      <c r="H991" s="30">
        <v>9106</v>
      </c>
      <c r="I991" s="31">
        <f t="shared" si="15"/>
        <v>1</v>
      </c>
    </row>
    <row r="992" spans="1:9" x14ac:dyDescent="0.2">
      <c r="A992" s="27">
        <v>978</v>
      </c>
      <c r="B992" s="27" t="s">
        <v>3065</v>
      </c>
      <c r="C992" s="28" t="s">
        <v>3710</v>
      </c>
      <c r="D992" s="28" t="s">
        <v>3711</v>
      </c>
      <c r="E992" s="27" t="s">
        <v>3712</v>
      </c>
      <c r="F992" s="27" t="s">
        <v>3081</v>
      </c>
      <c r="G992" s="29">
        <v>60456463</v>
      </c>
      <c r="H992" s="30">
        <v>9106</v>
      </c>
      <c r="I992" s="31">
        <f t="shared" si="15"/>
        <v>1</v>
      </c>
    </row>
    <row r="993" spans="1:9" x14ac:dyDescent="0.2">
      <c r="A993" s="27">
        <v>979</v>
      </c>
      <c r="B993" s="27" t="s">
        <v>3065</v>
      </c>
      <c r="C993" s="28" t="s">
        <v>3713</v>
      </c>
      <c r="D993" s="28" t="s">
        <v>3714</v>
      </c>
      <c r="E993" s="27" t="s">
        <v>3715</v>
      </c>
      <c r="F993" s="27" t="s">
        <v>3716</v>
      </c>
      <c r="G993" s="29" t="s">
        <v>3717</v>
      </c>
      <c r="H993" s="30">
        <v>9106</v>
      </c>
      <c r="I993" s="31">
        <f t="shared" si="15"/>
        <v>1</v>
      </c>
    </row>
    <row r="994" spans="1:9" x14ac:dyDescent="0.2">
      <c r="A994" s="27">
        <v>980</v>
      </c>
      <c r="B994" s="27" t="s">
        <v>3065</v>
      </c>
      <c r="C994" s="28" t="s">
        <v>3718</v>
      </c>
      <c r="D994" s="28" t="s">
        <v>3719</v>
      </c>
      <c r="E994" s="27" t="s">
        <v>3720</v>
      </c>
      <c r="F994" s="27" t="s">
        <v>3721</v>
      </c>
      <c r="G994" s="29">
        <v>78335007</v>
      </c>
      <c r="H994" s="30">
        <v>9106</v>
      </c>
      <c r="I994" s="31">
        <f t="shared" si="15"/>
        <v>1</v>
      </c>
    </row>
    <row r="995" spans="1:9" x14ac:dyDescent="0.2">
      <c r="A995" s="27">
        <v>981</v>
      </c>
      <c r="B995" s="27" t="s">
        <v>3065</v>
      </c>
      <c r="C995" s="28" t="s">
        <v>3722</v>
      </c>
      <c r="D995" s="28" t="s">
        <v>3723</v>
      </c>
      <c r="E995" s="27" t="s">
        <v>3724</v>
      </c>
      <c r="F995" s="27" t="s">
        <v>3725</v>
      </c>
      <c r="G995" s="29" t="s">
        <v>3726</v>
      </c>
      <c r="H995" s="30">
        <v>9106</v>
      </c>
      <c r="I995" s="31">
        <f t="shared" si="15"/>
        <v>1</v>
      </c>
    </row>
    <row r="996" spans="1:9" x14ac:dyDescent="0.2">
      <c r="A996" s="27">
        <v>982</v>
      </c>
      <c r="B996" s="27" t="s">
        <v>3065</v>
      </c>
      <c r="C996" s="28" t="s">
        <v>3727</v>
      </c>
      <c r="D996" s="28" t="s">
        <v>3728</v>
      </c>
      <c r="E996" s="27" t="s">
        <v>3729</v>
      </c>
      <c r="F996" s="27" t="s">
        <v>3730</v>
      </c>
      <c r="G996" s="29">
        <v>60966111</v>
      </c>
      <c r="H996" s="30">
        <v>9106</v>
      </c>
      <c r="I996" s="31">
        <f t="shared" si="15"/>
        <v>1</v>
      </c>
    </row>
    <row r="997" spans="1:9" x14ac:dyDescent="0.2">
      <c r="A997" s="27">
        <v>983</v>
      </c>
      <c r="B997" s="27" t="s">
        <v>3065</v>
      </c>
      <c r="C997" s="28" t="s">
        <v>3731</v>
      </c>
      <c r="D997" s="28" t="s">
        <v>3732</v>
      </c>
      <c r="E997" s="27" t="s">
        <v>3733</v>
      </c>
      <c r="F997" s="27" t="s">
        <v>3081</v>
      </c>
      <c r="G997" s="29">
        <v>60540136</v>
      </c>
      <c r="H997" s="30">
        <v>9106</v>
      </c>
      <c r="I997" s="31">
        <f t="shared" si="15"/>
        <v>1</v>
      </c>
    </row>
    <row r="998" spans="1:9" x14ac:dyDescent="0.2">
      <c r="A998" s="27">
        <v>984</v>
      </c>
      <c r="B998" s="27" t="s">
        <v>3065</v>
      </c>
      <c r="C998" s="28" t="s">
        <v>3734</v>
      </c>
      <c r="D998" s="28" t="s">
        <v>3735</v>
      </c>
      <c r="E998" s="27" t="s">
        <v>3736</v>
      </c>
      <c r="F998" s="27" t="s">
        <v>3081</v>
      </c>
      <c r="G998" s="29">
        <v>69135943</v>
      </c>
      <c r="H998" s="30">
        <v>9106</v>
      </c>
      <c r="I998" s="31">
        <f t="shared" si="15"/>
        <v>1</v>
      </c>
    </row>
    <row r="999" spans="1:9" x14ac:dyDescent="0.2">
      <c r="A999" s="27">
        <v>985</v>
      </c>
      <c r="B999" s="27" t="s">
        <v>3065</v>
      </c>
      <c r="C999" s="28" t="s">
        <v>3737</v>
      </c>
      <c r="D999" s="28" t="s">
        <v>3738</v>
      </c>
      <c r="E999" s="27" t="s">
        <v>3739</v>
      </c>
      <c r="F999" s="27" t="s">
        <v>3740</v>
      </c>
      <c r="G999" s="29">
        <v>531418</v>
      </c>
      <c r="H999" s="30">
        <v>9106</v>
      </c>
      <c r="I999" s="31">
        <f t="shared" si="15"/>
        <v>1</v>
      </c>
    </row>
    <row r="1000" spans="1:9" x14ac:dyDescent="0.2">
      <c r="A1000" s="27">
        <v>986</v>
      </c>
      <c r="B1000" s="27" t="s">
        <v>3065</v>
      </c>
      <c r="C1000" s="28" t="s">
        <v>3741</v>
      </c>
      <c r="D1000" s="28" t="s">
        <v>3742</v>
      </c>
      <c r="E1000" s="27" t="s">
        <v>3743</v>
      </c>
      <c r="F1000" s="27" t="s">
        <v>3081</v>
      </c>
      <c r="G1000" s="29">
        <v>222208</v>
      </c>
      <c r="H1000" s="30">
        <v>9106</v>
      </c>
      <c r="I1000" s="31">
        <f t="shared" si="15"/>
        <v>1</v>
      </c>
    </row>
    <row r="1001" spans="1:9" x14ac:dyDescent="0.2">
      <c r="A1001" s="27">
        <v>987</v>
      </c>
      <c r="B1001" s="27" t="s">
        <v>3065</v>
      </c>
      <c r="C1001" s="28" t="s">
        <v>3744</v>
      </c>
      <c r="D1001" s="28" t="s">
        <v>3745</v>
      </c>
      <c r="E1001" s="27" t="s">
        <v>3746</v>
      </c>
      <c r="F1001" s="27" t="s">
        <v>3747</v>
      </c>
      <c r="G1001" s="29">
        <v>69501344</v>
      </c>
      <c r="H1001" s="30">
        <v>9106</v>
      </c>
      <c r="I1001" s="31">
        <f t="shared" si="15"/>
        <v>1</v>
      </c>
    </row>
    <row r="1002" spans="1:9" x14ac:dyDescent="0.2">
      <c r="A1002" s="27">
        <v>988</v>
      </c>
      <c r="B1002" s="27" t="s">
        <v>3065</v>
      </c>
      <c r="C1002" s="28" t="s">
        <v>3748</v>
      </c>
      <c r="D1002" s="28" t="s">
        <v>3749</v>
      </c>
      <c r="E1002" s="27" t="s">
        <v>3750</v>
      </c>
      <c r="F1002" s="27" t="s">
        <v>3081</v>
      </c>
      <c r="G1002" s="29"/>
      <c r="H1002" s="30">
        <v>9106</v>
      </c>
      <c r="I1002" s="31">
        <f t="shared" si="15"/>
        <v>1</v>
      </c>
    </row>
    <row r="1003" spans="1:9" x14ac:dyDescent="0.2">
      <c r="A1003" s="27">
        <v>989</v>
      </c>
      <c r="B1003" s="27" t="s">
        <v>3065</v>
      </c>
      <c r="C1003" s="28" t="s">
        <v>3751</v>
      </c>
      <c r="D1003" s="28" t="s">
        <v>3752</v>
      </c>
      <c r="E1003" s="27" t="s">
        <v>3753</v>
      </c>
      <c r="F1003" s="27" t="s">
        <v>3107</v>
      </c>
      <c r="G1003" s="29">
        <v>844955</v>
      </c>
      <c r="H1003" s="30">
        <v>9106</v>
      </c>
      <c r="I1003" s="31">
        <f t="shared" si="15"/>
        <v>1</v>
      </c>
    </row>
    <row r="1004" spans="1:9" x14ac:dyDescent="0.2">
      <c r="A1004" s="27">
        <v>990</v>
      </c>
      <c r="B1004" s="27" t="s">
        <v>3065</v>
      </c>
      <c r="C1004" s="28" t="s">
        <v>3754</v>
      </c>
      <c r="D1004" s="28" t="s">
        <v>3755</v>
      </c>
      <c r="E1004" s="27" t="s">
        <v>3756</v>
      </c>
      <c r="F1004" s="27" t="s">
        <v>3757</v>
      </c>
      <c r="G1004" s="29">
        <v>69637262</v>
      </c>
      <c r="H1004" s="30">
        <v>9106</v>
      </c>
      <c r="I1004" s="31">
        <f t="shared" si="15"/>
        <v>1</v>
      </c>
    </row>
    <row r="1005" spans="1:9" x14ac:dyDescent="0.2">
      <c r="A1005" s="27">
        <v>991</v>
      </c>
      <c r="B1005" s="27" t="s">
        <v>3065</v>
      </c>
      <c r="C1005" s="28" t="s">
        <v>3758</v>
      </c>
      <c r="D1005" s="28" t="s">
        <v>3759</v>
      </c>
      <c r="E1005" s="27" t="s">
        <v>3760</v>
      </c>
      <c r="F1005" s="27" t="s">
        <v>3081</v>
      </c>
      <c r="G1005" s="29">
        <v>69185408</v>
      </c>
      <c r="H1005" s="30">
        <v>9106</v>
      </c>
      <c r="I1005" s="31">
        <f t="shared" si="15"/>
        <v>1</v>
      </c>
    </row>
    <row r="1006" spans="1:9" x14ac:dyDescent="0.2">
      <c r="A1006" s="27">
        <v>992</v>
      </c>
      <c r="B1006" s="27" t="s">
        <v>3065</v>
      </c>
      <c r="C1006" s="28" t="s">
        <v>3761</v>
      </c>
      <c r="D1006" s="28" t="s">
        <v>3762</v>
      </c>
      <c r="E1006" s="27" t="s">
        <v>3763</v>
      </c>
      <c r="F1006" s="27" t="s">
        <v>3081</v>
      </c>
      <c r="G1006" s="29">
        <v>79548565</v>
      </c>
      <c r="H1006" s="30">
        <v>9106</v>
      </c>
      <c r="I1006" s="31">
        <f t="shared" si="15"/>
        <v>1</v>
      </c>
    </row>
    <row r="1007" spans="1:9" x14ac:dyDescent="0.2">
      <c r="A1007" s="27">
        <v>993</v>
      </c>
      <c r="B1007" s="27" t="s">
        <v>3065</v>
      </c>
      <c r="C1007" s="28" t="s">
        <v>3764</v>
      </c>
      <c r="D1007" s="28" t="s">
        <v>3765</v>
      </c>
      <c r="E1007" s="27" t="s">
        <v>3766</v>
      </c>
      <c r="F1007" s="27" t="s">
        <v>3081</v>
      </c>
      <c r="G1007" s="29">
        <v>589940</v>
      </c>
      <c r="H1007" s="30">
        <v>9106</v>
      </c>
      <c r="I1007" s="31">
        <f t="shared" si="15"/>
        <v>1</v>
      </c>
    </row>
    <row r="1008" spans="1:9" x14ac:dyDescent="0.2">
      <c r="A1008" s="27">
        <v>994</v>
      </c>
      <c r="B1008" s="27" t="s">
        <v>3065</v>
      </c>
      <c r="C1008" s="28" t="s">
        <v>3767</v>
      </c>
      <c r="D1008" s="28" t="s">
        <v>3768</v>
      </c>
      <c r="E1008" s="27" t="s">
        <v>3769</v>
      </c>
      <c r="F1008" s="27" t="s">
        <v>3081</v>
      </c>
      <c r="G1008" s="29">
        <v>79190550</v>
      </c>
      <c r="H1008" s="30">
        <v>9106</v>
      </c>
      <c r="I1008" s="31">
        <f t="shared" si="15"/>
        <v>1</v>
      </c>
    </row>
    <row r="1009" spans="1:9" x14ac:dyDescent="0.2">
      <c r="A1009" s="27">
        <v>995</v>
      </c>
      <c r="B1009" s="27" t="s">
        <v>3065</v>
      </c>
      <c r="C1009" s="28" t="s">
        <v>3770</v>
      </c>
      <c r="D1009" s="28" t="s">
        <v>3771</v>
      </c>
      <c r="E1009" s="27" t="s">
        <v>3772</v>
      </c>
      <c r="F1009" s="27" t="s">
        <v>3706</v>
      </c>
      <c r="G1009" s="29">
        <v>929191</v>
      </c>
      <c r="H1009" s="30">
        <v>9106</v>
      </c>
      <c r="I1009" s="31">
        <f t="shared" si="15"/>
        <v>1</v>
      </c>
    </row>
    <row r="1010" spans="1:9" x14ac:dyDescent="0.2">
      <c r="A1010" s="27">
        <v>996</v>
      </c>
      <c r="B1010" s="27" t="s">
        <v>3065</v>
      </c>
      <c r="C1010" s="28" t="s">
        <v>3773</v>
      </c>
      <c r="D1010" s="28" t="s">
        <v>3774</v>
      </c>
      <c r="E1010" s="27" t="s">
        <v>3775</v>
      </c>
      <c r="F1010" s="27" t="s">
        <v>3081</v>
      </c>
      <c r="G1010" s="29" t="s">
        <v>3776</v>
      </c>
      <c r="H1010" s="30">
        <v>9106</v>
      </c>
      <c r="I1010" s="31">
        <f t="shared" si="15"/>
        <v>1</v>
      </c>
    </row>
    <row r="1011" spans="1:9" x14ac:dyDescent="0.2">
      <c r="A1011" s="27">
        <v>997</v>
      </c>
      <c r="B1011" s="27" t="s">
        <v>3065</v>
      </c>
      <c r="C1011" s="28" t="s">
        <v>3777</v>
      </c>
      <c r="D1011" s="28" t="s">
        <v>3778</v>
      </c>
      <c r="E1011" s="27" t="s">
        <v>3779</v>
      </c>
      <c r="F1011" s="27" t="s">
        <v>3780</v>
      </c>
      <c r="G1011" s="29">
        <v>210390</v>
      </c>
      <c r="H1011" s="30">
        <v>9106</v>
      </c>
      <c r="I1011" s="31">
        <f t="shared" si="15"/>
        <v>1</v>
      </c>
    </row>
    <row r="1012" spans="1:9" x14ac:dyDescent="0.2">
      <c r="A1012" s="27">
        <v>998</v>
      </c>
      <c r="B1012" s="27" t="s">
        <v>3065</v>
      </c>
      <c r="C1012" s="28" t="s">
        <v>3781</v>
      </c>
      <c r="D1012" s="28" t="s">
        <v>3782</v>
      </c>
      <c r="E1012" s="27" t="s">
        <v>3783</v>
      </c>
      <c r="F1012" s="27" t="s">
        <v>3784</v>
      </c>
      <c r="G1012" s="29">
        <v>601003</v>
      </c>
      <c r="H1012" s="30">
        <v>9106</v>
      </c>
      <c r="I1012" s="31">
        <f t="shared" si="15"/>
        <v>1</v>
      </c>
    </row>
    <row r="1013" spans="1:9" x14ac:dyDescent="0.2">
      <c r="A1013" s="27">
        <v>999</v>
      </c>
      <c r="B1013" s="27" t="s">
        <v>3065</v>
      </c>
      <c r="C1013" s="28" t="s">
        <v>3785</v>
      </c>
      <c r="D1013" s="28" t="s">
        <v>3786</v>
      </c>
      <c r="E1013" s="27" t="s">
        <v>3787</v>
      </c>
      <c r="F1013" s="27" t="s">
        <v>3081</v>
      </c>
      <c r="G1013" s="29" t="s">
        <v>3788</v>
      </c>
      <c r="H1013" s="30">
        <v>9106</v>
      </c>
      <c r="I1013" s="31">
        <f t="shared" si="15"/>
        <v>1</v>
      </c>
    </row>
    <row r="1014" spans="1:9" x14ac:dyDescent="0.2">
      <c r="A1014" s="27">
        <v>1000</v>
      </c>
      <c r="B1014" s="27" t="s">
        <v>3065</v>
      </c>
      <c r="C1014" s="28" t="s">
        <v>3789</v>
      </c>
      <c r="D1014" s="28" t="s">
        <v>3790</v>
      </c>
      <c r="E1014" s="27" t="s">
        <v>3791</v>
      </c>
      <c r="F1014" s="27" t="s">
        <v>3081</v>
      </c>
      <c r="G1014" s="29">
        <v>22214133</v>
      </c>
      <c r="H1014" s="30">
        <v>9106</v>
      </c>
      <c r="I1014" s="31">
        <f t="shared" si="15"/>
        <v>1</v>
      </c>
    </row>
    <row r="1015" spans="1:9" x14ac:dyDescent="0.2">
      <c r="A1015" s="27">
        <v>1001</v>
      </c>
      <c r="B1015" s="27" t="s">
        <v>3065</v>
      </c>
      <c r="C1015" s="28" t="s">
        <v>3792</v>
      </c>
      <c r="D1015" s="28" t="s">
        <v>3793</v>
      </c>
      <c r="E1015" s="27" t="s">
        <v>3794</v>
      </c>
      <c r="F1015" s="27" t="s">
        <v>3081</v>
      </c>
      <c r="G1015" s="29">
        <v>273590</v>
      </c>
      <c r="H1015" s="30">
        <v>9106</v>
      </c>
      <c r="I1015" s="31">
        <f t="shared" si="15"/>
        <v>1</v>
      </c>
    </row>
    <row r="1016" spans="1:9" x14ac:dyDescent="0.2">
      <c r="A1016" s="27">
        <v>1002</v>
      </c>
      <c r="B1016" s="27" t="s">
        <v>3065</v>
      </c>
      <c r="C1016" s="28" t="s">
        <v>3795</v>
      </c>
      <c r="D1016" s="28" t="s">
        <v>3796</v>
      </c>
      <c r="E1016" s="27" t="s">
        <v>3797</v>
      </c>
      <c r="F1016" s="27" t="s">
        <v>3081</v>
      </c>
      <c r="G1016" s="29">
        <v>275731</v>
      </c>
      <c r="H1016" s="30">
        <v>9106</v>
      </c>
      <c r="I1016" s="31">
        <f t="shared" si="15"/>
        <v>1</v>
      </c>
    </row>
    <row r="1017" spans="1:9" x14ac:dyDescent="0.2">
      <c r="A1017" s="27">
        <v>1003</v>
      </c>
      <c r="B1017" s="27" t="s">
        <v>3065</v>
      </c>
      <c r="C1017" s="28" t="s">
        <v>3798</v>
      </c>
      <c r="D1017" s="28" t="s">
        <v>3799</v>
      </c>
      <c r="E1017" s="27" t="s">
        <v>3800</v>
      </c>
      <c r="F1017" s="27" t="s">
        <v>3081</v>
      </c>
      <c r="G1017" s="29" t="s">
        <v>3801</v>
      </c>
      <c r="H1017" s="30">
        <v>9106</v>
      </c>
      <c r="I1017" s="31">
        <f t="shared" si="15"/>
        <v>1</v>
      </c>
    </row>
    <row r="1018" spans="1:9" x14ac:dyDescent="0.2">
      <c r="A1018" s="27">
        <v>1004</v>
      </c>
      <c r="B1018" s="27" t="s">
        <v>3065</v>
      </c>
      <c r="C1018" s="28" t="s">
        <v>3802</v>
      </c>
      <c r="D1018" s="28" t="s">
        <v>3803</v>
      </c>
      <c r="E1018" s="27" t="s">
        <v>3804</v>
      </c>
      <c r="F1018" s="27" t="s">
        <v>3805</v>
      </c>
      <c r="G1018" s="29">
        <v>277495</v>
      </c>
      <c r="H1018" s="30">
        <v>9106</v>
      </c>
      <c r="I1018" s="31">
        <f t="shared" si="15"/>
        <v>1</v>
      </c>
    </row>
    <row r="1019" spans="1:9" x14ac:dyDescent="0.2">
      <c r="A1019" s="27">
        <v>1005</v>
      </c>
      <c r="B1019" s="27" t="s">
        <v>3065</v>
      </c>
      <c r="C1019" s="28" t="s">
        <v>3806</v>
      </c>
      <c r="D1019" s="28" t="s">
        <v>3807</v>
      </c>
      <c r="E1019" s="27" t="s">
        <v>3808</v>
      </c>
      <c r="F1019" s="27" t="s">
        <v>3809</v>
      </c>
      <c r="G1019" s="29">
        <v>78168664</v>
      </c>
      <c r="H1019" s="30">
        <v>9106</v>
      </c>
      <c r="I1019" s="31">
        <f t="shared" si="15"/>
        <v>1</v>
      </c>
    </row>
    <row r="1020" spans="1:9" x14ac:dyDescent="0.2">
      <c r="A1020" s="27">
        <v>1006</v>
      </c>
      <c r="B1020" s="27" t="s">
        <v>3065</v>
      </c>
      <c r="C1020" s="28" t="s">
        <v>3810</v>
      </c>
      <c r="D1020" s="28" t="s">
        <v>3811</v>
      </c>
      <c r="E1020" s="27" t="s">
        <v>3812</v>
      </c>
      <c r="F1020" s="27" t="s">
        <v>3813</v>
      </c>
      <c r="G1020" s="29">
        <v>251408</v>
      </c>
      <c r="H1020" s="30">
        <v>9106</v>
      </c>
      <c r="I1020" s="31">
        <f t="shared" si="15"/>
        <v>1</v>
      </c>
    </row>
    <row r="1021" spans="1:9" x14ac:dyDescent="0.2">
      <c r="A1021" s="27">
        <v>1007</v>
      </c>
      <c r="B1021" s="27" t="s">
        <v>3065</v>
      </c>
      <c r="C1021" s="28" t="s">
        <v>3814</v>
      </c>
      <c r="D1021" s="28" t="s">
        <v>3815</v>
      </c>
      <c r="E1021" s="27" t="s">
        <v>3816</v>
      </c>
      <c r="F1021" s="27" t="s">
        <v>3817</v>
      </c>
      <c r="G1021" s="29">
        <v>233297</v>
      </c>
      <c r="H1021" s="30">
        <v>9106</v>
      </c>
      <c r="I1021" s="31">
        <f t="shared" si="15"/>
        <v>1</v>
      </c>
    </row>
    <row r="1022" spans="1:9" x14ac:dyDescent="0.2">
      <c r="A1022" s="27">
        <v>1008</v>
      </c>
      <c r="B1022" s="27" t="s">
        <v>3065</v>
      </c>
      <c r="C1022" s="28" t="s">
        <v>3818</v>
      </c>
      <c r="D1022" s="28" t="s">
        <v>3819</v>
      </c>
      <c r="E1022" s="27" t="s">
        <v>3820</v>
      </c>
      <c r="F1022" s="27" t="s">
        <v>3821</v>
      </c>
      <c r="G1022" s="29">
        <v>923096</v>
      </c>
      <c r="H1022" s="30">
        <v>9106</v>
      </c>
      <c r="I1022" s="31">
        <f t="shared" si="15"/>
        <v>1</v>
      </c>
    </row>
    <row r="1023" spans="1:9" x14ac:dyDescent="0.2">
      <c r="A1023" s="27">
        <v>1009</v>
      </c>
      <c r="B1023" s="27" t="s">
        <v>3065</v>
      </c>
      <c r="C1023" s="28" t="s">
        <v>3822</v>
      </c>
      <c r="D1023" s="28" t="s">
        <v>3823</v>
      </c>
      <c r="E1023" s="27" t="s">
        <v>3824</v>
      </c>
      <c r="F1023" s="27" t="s">
        <v>3825</v>
      </c>
      <c r="G1023" s="29">
        <v>271113</v>
      </c>
      <c r="H1023" s="30">
        <v>9106</v>
      </c>
      <c r="I1023" s="31">
        <f t="shared" si="15"/>
        <v>1</v>
      </c>
    </row>
    <row r="1024" spans="1:9" x14ac:dyDescent="0.2">
      <c r="A1024" s="27">
        <v>1010</v>
      </c>
      <c r="B1024" s="27" t="s">
        <v>3065</v>
      </c>
      <c r="C1024" s="28" t="s">
        <v>3826</v>
      </c>
      <c r="D1024" s="28" t="s">
        <v>3827</v>
      </c>
      <c r="E1024" s="27" t="s">
        <v>3828</v>
      </c>
      <c r="F1024" s="27" t="s">
        <v>3346</v>
      </c>
      <c r="G1024" s="29">
        <v>800506</v>
      </c>
      <c r="H1024" s="30">
        <v>9106</v>
      </c>
      <c r="I1024" s="31">
        <f t="shared" si="15"/>
        <v>1</v>
      </c>
    </row>
    <row r="1025" spans="1:9" x14ac:dyDescent="0.2">
      <c r="A1025" s="27">
        <v>1011</v>
      </c>
      <c r="B1025" s="27" t="s">
        <v>3065</v>
      </c>
      <c r="C1025" s="28" t="s">
        <v>3829</v>
      </c>
      <c r="D1025" s="28" t="s">
        <v>3830</v>
      </c>
      <c r="E1025" s="27" t="s">
        <v>3831</v>
      </c>
      <c r="F1025" s="27" t="s">
        <v>3081</v>
      </c>
      <c r="G1025" s="29">
        <v>817601</v>
      </c>
      <c r="H1025" s="30">
        <v>9106</v>
      </c>
      <c r="I1025" s="31">
        <f t="shared" si="15"/>
        <v>1</v>
      </c>
    </row>
    <row r="1026" spans="1:9" x14ac:dyDescent="0.2">
      <c r="A1026" s="27">
        <v>1012</v>
      </c>
      <c r="B1026" s="27" t="s">
        <v>3065</v>
      </c>
      <c r="C1026" s="28" t="s">
        <v>3832</v>
      </c>
      <c r="D1026" s="28" t="s">
        <v>3833</v>
      </c>
      <c r="E1026" s="27" t="s">
        <v>3834</v>
      </c>
      <c r="F1026" s="27" t="s">
        <v>3835</v>
      </c>
      <c r="G1026" s="29">
        <v>69600863</v>
      </c>
      <c r="H1026" s="30">
        <v>9106</v>
      </c>
      <c r="I1026" s="31">
        <f t="shared" si="15"/>
        <v>1</v>
      </c>
    </row>
    <row r="1027" spans="1:9" x14ac:dyDescent="0.2">
      <c r="A1027" s="27">
        <v>1013</v>
      </c>
      <c r="B1027" s="27" t="s">
        <v>3065</v>
      </c>
      <c r="C1027" s="28" t="s">
        <v>3836</v>
      </c>
      <c r="D1027" s="28" t="s">
        <v>3837</v>
      </c>
      <c r="E1027" s="27" t="s">
        <v>3838</v>
      </c>
      <c r="F1027" s="27" t="s">
        <v>3839</v>
      </c>
      <c r="G1027" s="29" t="s">
        <v>3840</v>
      </c>
      <c r="H1027" s="30">
        <v>9106</v>
      </c>
      <c r="I1027" s="31">
        <f t="shared" si="15"/>
        <v>1</v>
      </c>
    </row>
    <row r="1028" spans="1:9" x14ac:dyDescent="0.2">
      <c r="A1028" s="27">
        <v>1014</v>
      </c>
      <c r="B1028" s="27" t="s">
        <v>3065</v>
      </c>
      <c r="C1028" s="28" t="s">
        <v>3841</v>
      </c>
      <c r="D1028" s="28" t="s">
        <v>3842</v>
      </c>
      <c r="E1028" s="27" t="s">
        <v>3843</v>
      </c>
      <c r="F1028" s="27" t="s">
        <v>3081</v>
      </c>
      <c r="G1028" s="29">
        <v>839939</v>
      </c>
      <c r="H1028" s="30">
        <v>9106</v>
      </c>
      <c r="I1028" s="31">
        <f t="shared" si="15"/>
        <v>1</v>
      </c>
    </row>
    <row r="1029" spans="1:9" x14ac:dyDescent="0.2">
      <c r="A1029" s="27">
        <v>1015</v>
      </c>
      <c r="B1029" s="27" t="s">
        <v>3065</v>
      </c>
      <c r="C1029" s="28" t="s">
        <v>3844</v>
      </c>
      <c r="D1029" s="28" t="s">
        <v>3845</v>
      </c>
      <c r="E1029" s="27" t="s">
        <v>3846</v>
      </c>
      <c r="F1029" s="27" t="s">
        <v>3821</v>
      </c>
      <c r="G1029" s="29">
        <v>22291315</v>
      </c>
      <c r="H1029" s="30">
        <v>9106</v>
      </c>
      <c r="I1029" s="31">
        <f t="shared" si="15"/>
        <v>1</v>
      </c>
    </row>
    <row r="1030" spans="1:9" x14ac:dyDescent="0.2">
      <c r="A1030" s="27">
        <v>1016</v>
      </c>
      <c r="B1030" s="27" t="s">
        <v>3065</v>
      </c>
      <c r="C1030" s="28" t="s">
        <v>3847</v>
      </c>
      <c r="D1030" s="28" t="s">
        <v>3848</v>
      </c>
      <c r="E1030" s="27" t="s">
        <v>3849</v>
      </c>
      <c r="F1030" s="27" t="s">
        <v>3115</v>
      </c>
      <c r="G1030" s="29" t="s">
        <v>3788</v>
      </c>
      <c r="H1030" s="30">
        <v>9106</v>
      </c>
      <c r="I1030" s="31">
        <f t="shared" si="15"/>
        <v>1</v>
      </c>
    </row>
    <row r="1031" spans="1:9" x14ac:dyDescent="0.2">
      <c r="A1031" s="27">
        <v>1017</v>
      </c>
      <c r="B1031" s="27" t="s">
        <v>3065</v>
      </c>
      <c r="C1031" s="28" t="s">
        <v>3850</v>
      </c>
      <c r="D1031" s="28" t="s">
        <v>3851</v>
      </c>
      <c r="E1031" s="27" t="s">
        <v>3852</v>
      </c>
      <c r="F1031" s="27" t="s">
        <v>3379</v>
      </c>
      <c r="G1031" s="29" t="s">
        <v>3853</v>
      </c>
      <c r="H1031" s="30">
        <v>9106</v>
      </c>
      <c r="I1031" s="31">
        <f t="shared" si="15"/>
        <v>1</v>
      </c>
    </row>
    <row r="1032" spans="1:9" x14ac:dyDescent="0.2">
      <c r="A1032" s="27">
        <v>1018</v>
      </c>
      <c r="B1032" s="27" t="s">
        <v>3065</v>
      </c>
      <c r="C1032" s="28" t="s">
        <v>3854</v>
      </c>
      <c r="D1032" s="28" t="s">
        <v>3855</v>
      </c>
      <c r="E1032" s="27" t="s">
        <v>3856</v>
      </c>
      <c r="F1032" s="27" t="s">
        <v>3081</v>
      </c>
      <c r="G1032" s="29" t="s">
        <v>3857</v>
      </c>
      <c r="H1032" s="30">
        <v>9106</v>
      </c>
      <c r="I1032" s="31">
        <f t="shared" si="15"/>
        <v>1</v>
      </c>
    </row>
    <row r="1033" spans="1:9" x14ac:dyDescent="0.2">
      <c r="A1033" s="27">
        <v>1019</v>
      </c>
      <c r="B1033" s="27" t="s">
        <v>3065</v>
      </c>
      <c r="C1033" s="28" t="s">
        <v>3858</v>
      </c>
      <c r="D1033" s="28" t="s">
        <v>3859</v>
      </c>
      <c r="E1033" s="27" t="s">
        <v>3860</v>
      </c>
      <c r="F1033" s="27" t="s">
        <v>3107</v>
      </c>
      <c r="G1033" s="29">
        <v>844980</v>
      </c>
      <c r="H1033" s="30">
        <v>9106</v>
      </c>
      <c r="I1033" s="31">
        <f t="shared" si="15"/>
        <v>1</v>
      </c>
    </row>
    <row r="1034" spans="1:9" x14ac:dyDescent="0.2">
      <c r="A1034" s="27">
        <v>1020</v>
      </c>
      <c r="B1034" s="27" t="s">
        <v>3065</v>
      </c>
      <c r="C1034" s="28" t="s">
        <v>3861</v>
      </c>
      <c r="D1034" s="28" t="s">
        <v>3862</v>
      </c>
      <c r="E1034" s="27" t="s">
        <v>3863</v>
      </c>
      <c r="F1034" s="27" t="s">
        <v>3864</v>
      </c>
      <c r="G1034" s="29">
        <v>78876791</v>
      </c>
      <c r="H1034" s="30">
        <v>9106</v>
      </c>
      <c r="I1034" s="31">
        <f t="shared" si="15"/>
        <v>1</v>
      </c>
    </row>
    <row r="1035" spans="1:9" x14ac:dyDescent="0.2">
      <c r="A1035" s="27">
        <v>1021</v>
      </c>
      <c r="B1035" s="27" t="s">
        <v>3065</v>
      </c>
      <c r="C1035" s="28" t="s">
        <v>3865</v>
      </c>
      <c r="D1035" s="28" t="s">
        <v>3866</v>
      </c>
      <c r="E1035" s="27" t="s">
        <v>3867</v>
      </c>
      <c r="F1035" s="27" t="s">
        <v>3443</v>
      </c>
      <c r="G1035" s="29">
        <v>69101601</v>
      </c>
      <c r="H1035" s="30">
        <v>9106</v>
      </c>
      <c r="I1035" s="31">
        <f t="shared" si="15"/>
        <v>1</v>
      </c>
    </row>
    <row r="1036" spans="1:9" x14ac:dyDescent="0.2">
      <c r="A1036" s="27">
        <v>1022</v>
      </c>
      <c r="B1036" s="27" t="s">
        <v>3065</v>
      </c>
      <c r="C1036" s="28" t="s">
        <v>3868</v>
      </c>
      <c r="D1036" s="28" t="s">
        <v>3869</v>
      </c>
      <c r="E1036" s="27" t="s">
        <v>3870</v>
      </c>
      <c r="F1036" s="27" t="s">
        <v>3871</v>
      </c>
      <c r="G1036" s="29">
        <v>68772334</v>
      </c>
      <c r="H1036" s="30">
        <v>9106</v>
      </c>
      <c r="I1036" s="31">
        <f t="shared" si="15"/>
        <v>1</v>
      </c>
    </row>
    <row r="1037" spans="1:9" x14ac:dyDescent="0.2">
      <c r="A1037" s="27">
        <v>1023</v>
      </c>
      <c r="B1037" s="27" t="s">
        <v>3065</v>
      </c>
      <c r="C1037" s="28" t="s">
        <v>3872</v>
      </c>
      <c r="D1037" s="28" t="s">
        <v>3873</v>
      </c>
      <c r="E1037" s="27" t="s">
        <v>3874</v>
      </c>
      <c r="F1037" s="27" t="s">
        <v>3875</v>
      </c>
      <c r="G1037" s="29">
        <v>68900988</v>
      </c>
      <c r="H1037" s="30">
        <v>9106</v>
      </c>
      <c r="I1037" s="31">
        <f t="shared" si="15"/>
        <v>1</v>
      </c>
    </row>
    <row r="1038" spans="1:9" x14ac:dyDescent="0.2">
      <c r="A1038" s="27">
        <v>1024</v>
      </c>
      <c r="B1038" s="27" t="s">
        <v>3065</v>
      </c>
      <c r="C1038" s="28" t="s">
        <v>3876</v>
      </c>
      <c r="D1038" s="28" t="s">
        <v>3877</v>
      </c>
      <c r="E1038" s="27" t="s">
        <v>3878</v>
      </c>
      <c r="F1038" s="27" t="s">
        <v>3379</v>
      </c>
      <c r="G1038" s="29">
        <v>310322</v>
      </c>
      <c r="H1038" s="30">
        <v>9106</v>
      </c>
      <c r="I1038" s="31">
        <f t="shared" si="15"/>
        <v>1</v>
      </c>
    </row>
    <row r="1039" spans="1:9" x14ac:dyDescent="0.2">
      <c r="A1039" s="27">
        <v>1025</v>
      </c>
      <c r="B1039" s="27" t="s">
        <v>3065</v>
      </c>
      <c r="C1039" s="28" t="s">
        <v>3879</v>
      </c>
      <c r="D1039" s="28" t="s">
        <v>3880</v>
      </c>
      <c r="E1039" s="27" t="s">
        <v>3881</v>
      </c>
      <c r="F1039" s="27" t="s">
        <v>3081</v>
      </c>
      <c r="G1039" s="29">
        <v>227229</v>
      </c>
      <c r="H1039" s="30">
        <v>9106</v>
      </c>
      <c r="I1039" s="31">
        <f t="shared" si="15"/>
        <v>1</v>
      </c>
    </row>
    <row r="1040" spans="1:9" x14ac:dyDescent="0.2">
      <c r="A1040" s="27">
        <v>1026</v>
      </c>
      <c r="B1040" s="27" t="s">
        <v>3065</v>
      </c>
      <c r="C1040" s="28" t="s">
        <v>3882</v>
      </c>
      <c r="D1040" s="28" t="s">
        <v>3883</v>
      </c>
      <c r="E1040" s="27" t="s">
        <v>3884</v>
      </c>
      <c r="F1040" s="27" t="s">
        <v>3885</v>
      </c>
      <c r="G1040" s="29">
        <v>69008680</v>
      </c>
      <c r="H1040" s="30">
        <v>9106</v>
      </c>
      <c r="I1040" s="31">
        <f t="shared" ref="I1040:I1103" si="16">H1040/9106</f>
        <v>1</v>
      </c>
    </row>
    <row r="1041" spans="1:9" x14ac:dyDescent="0.2">
      <c r="A1041" s="27">
        <v>1027</v>
      </c>
      <c r="B1041" s="27" t="s">
        <v>3065</v>
      </c>
      <c r="C1041" s="28" t="s">
        <v>3886</v>
      </c>
      <c r="D1041" s="28" t="s">
        <v>3887</v>
      </c>
      <c r="E1041" s="27" t="s">
        <v>3888</v>
      </c>
      <c r="F1041" s="27" t="s">
        <v>3081</v>
      </c>
      <c r="G1041" s="29">
        <v>69186839</v>
      </c>
      <c r="H1041" s="30">
        <v>9106</v>
      </c>
      <c r="I1041" s="31">
        <f t="shared" si="16"/>
        <v>1</v>
      </c>
    </row>
    <row r="1042" spans="1:9" x14ac:dyDescent="0.2">
      <c r="A1042" s="27">
        <v>1028</v>
      </c>
      <c r="B1042" s="27" t="s">
        <v>3065</v>
      </c>
      <c r="C1042" s="28" t="s">
        <v>3889</v>
      </c>
      <c r="D1042" s="28" t="s">
        <v>3890</v>
      </c>
      <c r="E1042" s="27" t="s">
        <v>3891</v>
      </c>
      <c r="F1042" s="27" t="s">
        <v>3081</v>
      </c>
      <c r="G1042" s="29" t="s">
        <v>3892</v>
      </c>
      <c r="H1042" s="30">
        <v>9106</v>
      </c>
      <c r="I1042" s="31">
        <f t="shared" si="16"/>
        <v>1</v>
      </c>
    </row>
    <row r="1043" spans="1:9" x14ac:dyDescent="0.2">
      <c r="A1043" s="27">
        <v>1029</v>
      </c>
      <c r="B1043" s="27" t="s">
        <v>3065</v>
      </c>
      <c r="C1043" s="28" t="s">
        <v>3893</v>
      </c>
      <c r="D1043" s="28" t="s">
        <v>3894</v>
      </c>
      <c r="E1043" s="27" t="s">
        <v>3895</v>
      </c>
      <c r="F1043" s="27" t="s">
        <v>3081</v>
      </c>
      <c r="G1043" s="29">
        <v>223226</v>
      </c>
      <c r="H1043" s="30">
        <v>9106</v>
      </c>
      <c r="I1043" s="31">
        <f t="shared" si="16"/>
        <v>1</v>
      </c>
    </row>
    <row r="1044" spans="1:9" x14ac:dyDescent="0.2">
      <c r="A1044" s="27">
        <v>1030</v>
      </c>
      <c r="B1044" s="27" t="s">
        <v>3065</v>
      </c>
      <c r="C1044" s="28" t="s">
        <v>3896</v>
      </c>
      <c r="D1044" s="28" t="s">
        <v>3897</v>
      </c>
      <c r="E1044" s="27" t="s">
        <v>3898</v>
      </c>
      <c r="F1044" s="27" t="s">
        <v>3081</v>
      </c>
      <c r="G1044" s="29">
        <v>22721465</v>
      </c>
      <c r="H1044" s="30">
        <v>9106</v>
      </c>
      <c r="I1044" s="31">
        <f t="shared" si="16"/>
        <v>1</v>
      </c>
    </row>
    <row r="1045" spans="1:9" x14ac:dyDescent="0.2">
      <c r="A1045" s="27">
        <v>1031</v>
      </c>
      <c r="B1045" s="27" t="s">
        <v>3065</v>
      </c>
      <c r="C1045" s="28" t="s">
        <v>3899</v>
      </c>
      <c r="D1045" s="28" t="s">
        <v>3900</v>
      </c>
      <c r="E1045" s="27" t="s">
        <v>3901</v>
      </c>
      <c r="F1045" s="27" t="s">
        <v>3902</v>
      </c>
      <c r="G1045" s="29">
        <v>587085</v>
      </c>
      <c r="H1045" s="30">
        <v>9106</v>
      </c>
      <c r="I1045" s="31">
        <f t="shared" si="16"/>
        <v>1</v>
      </c>
    </row>
    <row r="1046" spans="1:9" x14ac:dyDescent="0.2">
      <c r="A1046" s="27">
        <v>1032</v>
      </c>
      <c r="B1046" s="27" t="s">
        <v>3065</v>
      </c>
      <c r="C1046" s="28" t="s">
        <v>3903</v>
      </c>
      <c r="D1046" s="28" t="s">
        <v>3904</v>
      </c>
      <c r="E1046" s="27" t="s">
        <v>3905</v>
      </c>
      <c r="F1046" s="27" t="s">
        <v>3906</v>
      </c>
      <c r="G1046" s="29">
        <v>292826</v>
      </c>
      <c r="H1046" s="30">
        <v>9106</v>
      </c>
      <c r="I1046" s="31">
        <f t="shared" si="16"/>
        <v>1</v>
      </c>
    </row>
    <row r="1047" spans="1:9" x14ac:dyDescent="0.2">
      <c r="A1047" s="27">
        <v>1033</v>
      </c>
      <c r="B1047" s="27" t="s">
        <v>3065</v>
      </c>
      <c r="C1047" s="28" t="s">
        <v>3907</v>
      </c>
      <c r="D1047" s="28" t="s">
        <v>3908</v>
      </c>
      <c r="E1047" s="27" t="s">
        <v>3909</v>
      </c>
      <c r="F1047" s="27" t="s">
        <v>3910</v>
      </c>
      <c r="G1047" s="29">
        <v>105116</v>
      </c>
      <c r="H1047" s="30">
        <v>9106</v>
      </c>
      <c r="I1047" s="31">
        <f t="shared" si="16"/>
        <v>1</v>
      </c>
    </row>
    <row r="1048" spans="1:9" x14ac:dyDescent="0.2">
      <c r="A1048" s="27">
        <v>1034</v>
      </c>
      <c r="B1048" s="27" t="s">
        <v>3065</v>
      </c>
      <c r="C1048" s="28" t="s">
        <v>3911</v>
      </c>
      <c r="D1048" s="28" t="s">
        <v>3912</v>
      </c>
      <c r="E1048" s="27" t="s">
        <v>3913</v>
      </c>
      <c r="F1048" s="27" t="s">
        <v>3115</v>
      </c>
      <c r="G1048" s="29">
        <v>61030075</v>
      </c>
      <c r="H1048" s="30">
        <v>9106</v>
      </c>
      <c r="I1048" s="31">
        <f t="shared" si="16"/>
        <v>1</v>
      </c>
    </row>
    <row r="1049" spans="1:9" x14ac:dyDescent="0.2">
      <c r="A1049" s="27">
        <v>1035</v>
      </c>
      <c r="B1049" s="27" t="s">
        <v>3065</v>
      </c>
      <c r="C1049" s="28" t="s">
        <v>3914</v>
      </c>
      <c r="D1049" s="28" t="s">
        <v>3915</v>
      </c>
      <c r="E1049" s="27" t="s">
        <v>3916</v>
      </c>
      <c r="F1049" s="27" t="s">
        <v>3081</v>
      </c>
      <c r="G1049" s="29">
        <v>69222761</v>
      </c>
      <c r="H1049" s="30">
        <v>9106</v>
      </c>
      <c r="I1049" s="31">
        <f t="shared" si="16"/>
        <v>1</v>
      </c>
    </row>
    <row r="1050" spans="1:9" x14ac:dyDescent="0.2">
      <c r="A1050" s="27">
        <v>1036</v>
      </c>
      <c r="B1050" s="27" t="s">
        <v>3065</v>
      </c>
      <c r="C1050" s="28" t="s">
        <v>3917</v>
      </c>
      <c r="D1050" s="28" t="s">
        <v>3918</v>
      </c>
      <c r="E1050" s="27" t="s">
        <v>3919</v>
      </c>
      <c r="F1050" s="27" t="s">
        <v>3107</v>
      </c>
      <c r="G1050" s="29">
        <v>79532970</v>
      </c>
      <c r="H1050" s="30">
        <v>9106</v>
      </c>
      <c r="I1050" s="31">
        <f t="shared" si="16"/>
        <v>1</v>
      </c>
    </row>
    <row r="1051" spans="1:9" x14ac:dyDescent="0.2">
      <c r="A1051" s="27">
        <v>1037</v>
      </c>
      <c r="B1051" s="27" t="s">
        <v>3065</v>
      </c>
      <c r="C1051" s="28" t="s">
        <v>3920</v>
      </c>
      <c r="D1051" s="28" t="s">
        <v>3921</v>
      </c>
      <c r="E1051" s="27" t="s">
        <v>3922</v>
      </c>
      <c r="F1051" s="27" t="s">
        <v>3923</v>
      </c>
      <c r="G1051" s="29">
        <v>79528309</v>
      </c>
      <c r="H1051" s="30">
        <v>9106</v>
      </c>
      <c r="I1051" s="31">
        <f t="shared" si="16"/>
        <v>1</v>
      </c>
    </row>
    <row r="1052" spans="1:9" x14ac:dyDescent="0.2">
      <c r="A1052" s="27">
        <v>1038</v>
      </c>
      <c r="B1052" s="27" t="s">
        <v>3065</v>
      </c>
      <c r="C1052" s="28" t="s">
        <v>3924</v>
      </c>
      <c r="D1052" s="28" t="s">
        <v>3925</v>
      </c>
      <c r="E1052" s="27" t="s">
        <v>3926</v>
      </c>
      <c r="F1052" s="27" t="s">
        <v>3081</v>
      </c>
      <c r="G1052" s="29">
        <v>69917431</v>
      </c>
      <c r="H1052" s="30">
        <v>9106</v>
      </c>
      <c r="I1052" s="31">
        <f t="shared" si="16"/>
        <v>1</v>
      </c>
    </row>
    <row r="1053" spans="1:9" x14ac:dyDescent="0.2">
      <c r="A1053" s="27">
        <v>1039</v>
      </c>
      <c r="B1053" s="27" t="s">
        <v>3065</v>
      </c>
      <c r="C1053" s="28" t="s">
        <v>3927</v>
      </c>
      <c r="D1053" s="28" t="s">
        <v>3928</v>
      </c>
      <c r="E1053" s="27" t="s">
        <v>3929</v>
      </c>
      <c r="F1053" s="27" t="s">
        <v>3930</v>
      </c>
      <c r="G1053" s="29">
        <v>69233890</v>
      </c>
      <c r="H1053" s="30">
        <v>9106</v>
      </c>
      <c r="I1053" s="31">
        <f t="shared" si="16"/>
        <v>1</v>
      </c>
    </row>
    <row r="1054" spans="1:9" x14ac:dyDescent="0.2">
      <c r="A1054" s="27">
        <v>1040</v>
      </c>
      <c r="B1054" s="27" t="s">
        <v>3065</v>
      </c>
      <c r="C1054" s="28" t="s">
        <v>3931</v>
      </c>
      <c r="D1054" s="28" t="s">
        <v>3932</v>
      </c>
      <c r="E1054" s="27" t="s">
        <v>3933</v>
      </c>
      <c r="F1054" s="27" t="s">
        <v>3934</v>
      </c>
      <c r="G1054" s="29">
        <v>233459</v>
      </c>
      <c r="H1054" s="30">
        <v>9106</v>
      </c>
      <c r="I1054" s="31">
        <f t="shared" si="16"/>
        <v>1</v>
      </c>
    </row>
    <row r="1055" spans="1:9" x14ac:dyDescent="0.2">
      <c r="A1055" s="27">
        <v>1041</v>
      </c>
      <c r="B1055" s="27" t="s">
        <v>3065</v>
      </c>
      <c r="C1055" s="28" t="s">
        <v>3935</v>
      </c>
      <c r="D1055" s="28" t="s">
        <v>3936</v>
      </c>
      <c r="E1055" s="27" t="s">
        <v>3937</v>
      </c>
      <c r="F1055" s="27" t="s">
        <v>3938</v>
      </c>
      <c r="G1055" s="29">
        <v>69273904</v>
      </c>
      <c r="H1055" s="30">
        <v>9106</v>
      </c>
      <c r="I1055" s="31">
        <f t="shared" si="16"/>
        <v>1</v>
      </c>
    </row>
    <row r="1056" spans="1:9" x14ac:dyDescent="0.2">
      <c r="A1056" s="27">
        <v>1042</v>
      </c>
      <c r="B1056" s="27" t="s">
        <v>3065</v>
      </c>
      <c r="C1056" s="28" t="s">
        <v>3939</v>
      </c>
      <c r="D1056" s="28" t="s">
        <v>3940</v>
      </c>
      <c r="E1056" s="27" t="s">
        <v>3941</v>
      </c>
      <c r="F1056" s="27" t="s">
        <v>3081</v>
      </c>
      <c r="G1056" s="29">
        <v>68088419</v>
      </c>
      <c r="H1056" s="30">
        <v>9106</v>
      </c>
      <c r="I1056" s="31">
        <f t="shared" si="16"/>
        <v>1</v>
      </c>
    </row>
    <row r="1057" spans="1:9" x14ac:dyDescent="0.2">
      <c r="A1057" s="27">
        <v>1043</v>
      </c>
      <c r="B1057" s="27" t="s">
        <v>3065</v>
      </c>
      <c r="C1057" s="28" t="s">
        <v>3942</v>
      </c>
      <c r="D1057" s="28" t="s">
        <v>3943</v>
      </c>
      <c r="E1057" s="27" t="s">
        <v>3944</v>
      </c>
      <c r="F1057" s="27" t="s">
        <v>3945</v>
      </c>
      <c r="G1057" s="29" t="s">
        <v>3946</v>
      </c>
      <c r="H1057" s="30">
        <v>9106</v>
      </c>
      <c r="I1057" s="31">
        <f t="shared" si="16"/>
        <v>1</v>
      </c>
    </row>
    <row r="1058" spans="1:9" x14ac:dyDescent="0.2">
      <c r="A1058" s="27">
        <v>1044</v>
      </c>
      <c r="B1058" s="27" t="s">
        <v>3065</v>
      </c>
      <c r="C1058" s="28" t="s">
        <v>3947</v>
      </c>
      <c r="D1058" s="28" t="s">
        <v>3948</v>
      </c>
      <c r="E1058" s="27" t="s">
        <v>3949</v>
      </c>
      <c r="F1058" s="27" t="s">
        <v>3081</v>
      </c>
      <c r="G1058" s="29">
        <v>329117</v>
      </c>
      <c r="H1058" s="30">
        <v>9106</v>
      </c>
      <c r="I1058" s="31">
        <f t="shared" si="16"/>
        <v>1</v>
      </c>
    </row>
    <row r="1059" spans="1:9" x14ac:dyDescent="0.2">
      <c r="A1059" s="27">
        <v>1045</v>
      </c>
      <c r="B1059" s="27" t="s">
        <v>3065</v>
      </c>
      <c r="C1059" s="28" t="s">
        <v>3950</v>
      </c>
      <c r="D1059" s="28" t="s">
        <v>3951</v>
      </c>
      <c r="E1059" s="27" t="s">
        <v>3952</v>
      </c>
      <c r="F1059" s="27" t="s">
        <v>3953</v>
      </c>
      <c r="G1059" s="29">
        <v>750418</v>
      </c>
      <c r="H1059" s="30">
        <v>9106</v>
      </c>
      <c r="I1059" s="31">
        <f t="shared" si="16"/>
        <v>1</v>
      </c>
    </row>
    <row r="1060" spans="1:9" x14ac:dyDescent="0.2">
      <c r="A1060" s="27">
        <v>1046</v>
      </c>
      <c r="B1060" s="27" t="s">
        <v>3065</v>
      </c>
      <c r="C1060" s="28" t="s">
        <v>3954</v>
      </c>
      <c r="D1060" s="28" t="s">
        <v>3955</v>
      </c>
      <c r="E1060" s="27" t="s">
        <v>3956</v>
      </c>
      <c r="F1060" s="27" t="s">
        <v>3957</v>
      </c>
      <c r="G1060" s="29">
        <v>60002129</v>
      </c>
      <c r="H1060" s="30">
        <v>9106</v>
      </c>
      <c r="I1060" s="31">
        <f t="shared" si="16"/>
        <v>1</v>
      </c>
    </row>
    <row r="1061" spans="1:9" x14ac:dyDescent="0.2">
      <c r="A1061" s="27">
        <v>1047</v>
      </c>
      <c r="B1061" s="27" t="s">
        <v>3065</v>
      </c>
      <c r="C1061" s="28" t="s">
        <v>3958</v>
      </c>
      <c r="D1061" s="28" t="s">
        <v>3959</v>
      </c>
      <c r="E1061" s="27" t="s">
        <v>3960</v>
      </c>
      <c r="F1061" s="27" t="s">
        <v>3081</v>
      </c>
      <c r="G1061" s="29">
        <v>79004065</v>
      </c>
      <c r="H1061" s="30">
        <v>9106</v>
      </c>
      <c r="I1061" s="31">
        <f t="shared" si="16"/>
        <v>1</v>
      </c>
    </row>
    <row r="1062" spans="1:9" x14ac:dyDescent="0.2">
      <c r="A1062" s="27">
        <v>1048</v>
      </c>
      <c r="B1062" s="27" t="s">
        <v>3065</v>
      </c>
      <c r="C1062" s="28" t="s">
        <v>3961</v>
      </c>
      <c r="D1062" s="28" t="s">
        <v>3962</v>
      </c>
      <c r="E1062" s="27" t="s">
        <v>3963</v>
      </c>
      <c r="F1062" s="27" t="s">
        <v>3964</v>
      </c>
      <c r="G1062" s="29">
        <v>60144220</v>
      </c>
      <c r="H1062" s="30">
        <v>9106</v>
      </c>
      <c r="I1062" s="31">
        <f t="shared" si="16"/>
        <v>1</v>
      </c>
    </row>
    <row r="1063" spans="1:9" x14ac:dyDescent="0.2">
      <c r="A1063" s="27">
        <v>1049</v>
      </c>
      <c r="B1063" s="27" t="s">
        <v>3065</v>
      </c>
      <c r="C1063" s="28" t="s">
        <v>3965</v>
      </c>
      <c r="D1063" s="28" t="s">
        <v>3966</v>
      </c>
      <c r="E1063" s="27" t="s">
        <v>3967</v>
      </c>
      <c r="F1063" s="27" t="s">
        <v>3968</v>
      </c>
      <c r="G1063" s="29">
        <v>69055020</v>
      </c>
      <c r="H1063" s="30">
        <v>9106</v>
      </c>
      <c r="I1063" s="31">
        <f t="shared" si="16"/>
        <v>1</v>
      </c>
    </row>
    <row r="1064" spans="1:9" x14ac:dyDescent="0.2">
      <c r="A1064" s="27">
        <v>1050</v>
      </c>
      <c r="B1064" s="27" t="s">
        <v>3065</v>
      </c>
      <c r="C1064" s="28" t="s">
        <v>3969</v>
      </c>
      <c r="D1064" s="28" t="s">
        <v>3970</v>
      </c>
      <c r="E1064" s="27" t="s">
        <v>3971</v>
      </c>
      <c r="F1064" s="27" t="s">
        <v>3972</v>
      </c>
      <c r="G1064" s="29">
        <v>69224835</v>
      </c>
      <c r="H1064" s="30">
        <v>9106</v>
      </c>
      <c r="I1064" s="31">
        <f t="shared" si="16"/>
        <v>1</v>
      </c>
    </row>
    <row r="1065" spans="1:9" x14ac:dyDescent="0.2">
      <c r="A1065" s="27">
        <v>1051</v>
      </c>
      <c r="B1065" s="27" t="s">
        <v>3065</v>
      </c>
      <c r="C1065" s="28" t="s">
        <v>3973</v>
      </c>
      <c r="D1065" s="28" t="s">
        <v>3974</v>
      </c>
      <c r="E1065" s="27" t="s">
        <v>3975</v>
      </c>
      <c r="F1065" s="27" t="s">
        <v>3401</v>
      </c>
      <c r="G1065" s="29">
        <v>69537882</v>
      </c>
      <c r="H1065" s="30">
        <v>9106</v>
      </c>
      <c r="I1065" s="31">
        <f t="shared" si="16"/>
        <v>1</v>
      </c>
    </row>
    <row r="1066" spans="1:9" x14ac:dyDescent="0.2">
      <c r="A1066" s="27">
        <v>1052</v>
      </c>
      <c r="B1066" s="27" t="s">
        <v>3976</v>
      </c>
      <c r="C1066" s="28" t="s">
        <v>3977</v>
      </c>
      <c r="D1066" s="28" t="s">
        <v>3978</v>
      </c>
      <c r="E1066" s="27" t="s">
        <v>3979</v>
      </c>
      <c r="F1066" s="27" t="s">
        <v>3980</v>
      </c>
      <c r="G1066" s="29">
        <v>69177478</v>
      </c>
      <c r="H1066" s="30">
        <v>84145.8</v>
      </c>
      <c r="I1066" s="31">
        <f t="shared" si="16"/>
        <v>9.2406984405886234</v>
      </c>
    </row>
    <row r="1067" spans="1:9" x14ac:dyDescent="0.2">
      <c r="A1067" s="27">
        <v>1053</v>
      </c>
      <c r="B1067" s="27" t="s">
        <v>3976</v>
      </c>
      <c r="C1067" s="28" t="s">
        <v>3981</v>
      </c>
      <c r="D1067" s="28" t="s">
        <v>3982</v>
      </c>
      <c r="E1067" s="27" t="s">
        <v>3983</v>
      </c>
      <c r="F1067" s="27" t="s">
        <v>3984</v>
      </c>
      <c r="G1067" s="29" t="s">
        <v>3985</v>
      </c>
      <c r="H1067" s="30">
        <v>29241.85</v>
      </c>
      <c r="I1067" s="31">
        <f t="shared" si="16"/>
        <v>3.211272787173292</v>
      </c>
    </row>
    <row r="1068" spans="1:9" x14ac:dyDescent="0.2">
      <c r="A1068" s="27">
        <v>1054</v>
      </c>
      <c r="B1068" s="27" t="s">
        <v>3976</v>
      </c>
      <c r="C1068" s="28" t="s">
        <v>3986</v>
      </c>
      <c r="D1068" s="28" t="s">
        <v>3987</v>
      </c>
      <c r="E1068" s="27" t="s">
        <v>3988</v>
      </c>
      <c r="F1068" s="27" t="s">
        <v>3989</v>
      </c>
      <c r="G1068" s="29">
        <v>79301212</v>
      </c>
      <c r="H1068" s="30">
        <v>18771.16</v>
      </c>
      <c r="I1068" s="31">
        <f t="shared" si="16"/>
        <v>2.0614056665934548</v>
      </c>
    </row>
    <row r="1069" spans="1:9" x14ac:dyDescent="0.2">
      <c r="A1069" s="27">
        <v>1055</v>
      </c>
      <c r="B1069" s="27" t="s">
        <v>3976</v>
      </c>
      <c r="C1069" s="28" t="s">
        <v>3990</v>
      </c>
      <c r="D1069" s="28" t="s">
        <v>3991</v>
      </c>
      <c r="E1069" s="27" t="s">
        <v>3992</v>
      </c>
      <c r="F1069" s="27" t="s">
        <v>3993</v>
      </c>
      <c r="G1069" s="29">
        <v>22295120</v>
      </c>
      <c r="H1069" s="30">
        <v>14414.95</v>
      </c>
      <c r="I1069" s="31">
        <f t="shared" si="16"/>
        <v>1.5830166922907973</v>
      </c>
    </row>
    <row r="1070" spans="1:9" x14ac:dyDescent="0.2">
      <c r="A1070" s="27">
        <v>1056</v>
      </c>
      <c r="B1070" s="27" t="s">
        <v>3976</v>
      </c>
      <c r="C1070" s="28" t="s">
        <v>3994</v>
      </c>
      <c r="D1070" s="28" t="s">
        <v>3995</v>
      </c>
      <c r="E1070" s="27" t="s">
        <v>3996</v>
      </c>
      <c r="F1070" s="27" t="s">
        <v>3997</v>
      </c>
      <c r="G1070" s="29">
        <v>60659666</v>
      </c>
      <c r="H1070" s="30">
        <v>13487.79</v>
      </c>
      <c r="I1070" s="31">
        <f t="shared" si="16"/>
        <v>1.4811981111355152</v>
      </c>
    </row>
    <row r="1071" spans="1:9" x14ac:dyDescent="0.2">
      <c r="A1071" s="27">
        <v>1057</v>
      </c>
      <c r="B1071" s="27" t="s">
        <v>3976</v>
      </c>
      <c r="C1071" s="28" t="s">
        <v>3998</v>
      </c>
      <c r="D1071" s="28" t="s">
        <v>3999</v>
      </c>
      <c r="E1071" s="27" t="s">
        <v>4000</v>
      </c>
      <c r="F1071" s="27" t="s">
        <v>3984</v>
      </c>
      <c r="G1071" s="33">
        <v>405413493</v>
      </c>
      <c r="H1071" s="30">
        <v>11519.53</v>
      </c>
      <c r="I1071" s="31">
        <f t="shared" si="16"/>
        <v>1.26504831978915</v>
      </c>
    </row>
    <row r="1072" spans="1:9" x14ac:dyDescent="0.2">
      <c r="A1072" s="27">
        <v>1058</v>
      </c>
      <c r="B1072" s="27" t="s">
        <v>3976</v>
      </c>
      <c r="C1072" s="28" t="s">
        <v>4001</v>
      </c>
      <c r="D1072" s="28" t="s">
        <v>4002</v>
      </c>
      <c r="E1072" s="27" t="s">
        <v>4003</v>
      </c>
      <c r="F1072" s="27" t="s">
        <v>4004</v>
      </c>
      <c r="G1072" s="29">
        <v>67532690</v>
      </c>
      <c r="H1072" s="30">
        <v>10379.57</v>
      </c>
      <c r="I1072" s="31">
        <f t="shared" si="16"/>
        <v>1.1398605315176806</v>
      </c>
    </row>
    <row r="1073" spans="1:9" x14ac:dyDescent="0.2">
      <c r="A1073" s="27">
        <v>1059</v>
      </c>
      <c r="B1073" s="27" t="s">
        <v>3976</v>
      </c>
      <c r="C1073" s="28" t="s">
        <v>4005</v>
      </c>
      <c r="D1073" s="28" t="s">
        <v>4006</v>
      </c>
      <c r="E1073" s="27" t="s">
        <v>4007</v>
      </c>
      <c r="F1073" s="27" t="s">
        <v>4004</v>
      </c>
      <c r="G1073" s="29">
        <v>76770744</v>
      </c>
      <c r="H1073" s="30">
        <v>10370.26</v>
      </c>
      <c r="I1073" s="31">
        <f t="shared" si="16"/>
        <v>1.1388381287063476</v>
      </c>
    </row>
    <row r="1074" spans="1:9" x14ac:dyDescent="0.2">
      <c r="A1074" s="27">
        <v>1060</v>
      </c>
      <c r="B1074" s="27" t="s">
        <v>3976</v>
      </c>
      <c r="C1074" s="28" t="s">
        <v>4008</v>
      </c>
      <c r="D1074" s="28" t="s">
        <v>4009</v>
      </c>
      <c r="E1074" s="27" t="s">
        <v>4010</v>
      </c>
      <c r="F1074" s="27" t="s">
        <v>4004</v>
      </c>
      <c r="G1074" s="29">
        <v>503349</v>
      </c>
      <c r="H1074" s="30">
        <v>10345.77</v>
      </c>
      <c r="I1074" s="31">
        <f t="shared" si="16"/>
        <v>1.136148693169339</v>
      </c>
    </row>
    <row r="1075" spans="1:9" x14ac:dyDescent="0.2">
      <c r="A1075" s="27">
        <v>1061</v>
      </c>
      <c r="B1075" s="27" t="s">
        <v>3976</v>
      </c>
      <c r="C1075" s="28" t="s">
        <v>4011</v>
      </c>
      <c r="D1075" s="28" t="s">
        <v>4012</v>
      </c>
      <c r="E1075" s="27" t="s">
        <v>4013</v>
      </c>
      <c r="F1075" s="27" t="s">
        <v>3989</v>
      </c>
      <c r="G1075" s="29">
        <v>814666</v>
      </c>
      <c r="H1075" s="30">
        <v>10166.11</v>
      </c>
      <c r="I1075" s="31">
        <f t="shared" si="16"/>
        <v>1.1164188447177685</v>
      </c>
    </row>
    <row r="1076" spans="1:9" x14ac:dyDescent="0.2">
      <c r="A1076" s="27">
        <v>1062</v>
      </c>
      <c r="B1076" s="27" t="s">
        <v>3976</v>
      </c>
      <c r="C1076" s="28" t="s">
        <v>4014</v>
      </c>
      <c r="D1076" s="28" t="s">
        <v>4015</v>
      </c>
      <c r="E1076" s="27" t="s">
        <v>4016</v>
      </c>
      <c r="F1076" s="27" t="s">
        <v>4017</v>
      </c>
      <c r="G1076" s="29">
        <v>567007</v>
      </c>
      <c r="H1076" s="30">
        <v>9845.4</v>
      </c>
      <c r="I1076" s="31">
        <f t="shared" si="16"/>
        <v>1.0811992093125411</v>
      </c>
    </row>
    <row r="1077" spans="1:9" x14ac:dyDescent="0.2">
      <c r="A1077" s="27">
        <v>1063</v>
      </c>
      <c r="B1077" s="27" t="s">
        <v>3976</v>
      </c>
      <c r="C1077" s="28" t="s">
        <v>4018</v>
      </c>
      <c r="D1077" s="28" t="s">
        <v>4019</v>
      </c>
      <c r="E1077" s="27" t="s">
        <v>4020</v>
      </c>
      <c r="F1077" s="27" t="s">
        <v>4021</v>
      </c>
      <c r="G1077" s="29" t="s">
        <v>4022</v>
      </c>
      <c r="H1077" s="30">
        <v>9344.58</v>
      </c>
      <c r="I1077" s="31">
        <f t="shared" si="16"/>
        <v>1.0262003074895674</v>
      </c>
    </row>
    <row r="1078" spans="1:9" x14ac:dyDescent="0.2">
      <c r="A1078" s="27">
        <v>1064</v>
      </c>
      <c r="B1078" s="27" t="s">
        <v>3976</v>
      </c>
      <c r="C1078" s="28" t="s">
        <v>4023</v>
      </c>
      <c r="D1078" s="28" t="s">
        <v>4024</v>
      </c>
      <c r="E1078" s="27" t="s">
        <v>4025</v>
      </c>
      <c r="F1078" s="27" t="s">
        <v>4026</v>
      </c>
      <c r="G1078" s="29">
        <v>69288688</v>
      </c>
      <c r="H1078" s="30">
        <v>9106</v>
      </c>
      <c r="I1078" s="31">
        <f t="shared" si="16"/>
        <v>1</v>
      </c>
    </row>
    <row r="1079" spans="1:9" x14ac:dyDescent="0.2">
      <c r="A1079" s="27">
        <v>1065</v>
      </c>
      <c r="B1079" s="27" t="s">
        <v>3976</v>
      </c>
      <c r="C1079" s="28" t="s">
        <v>4027</v>
      </c>
      <c r="D1079" s="28" t="s">
        <v>4028</v>
      </c>
      <c r="E1079" s="27" t="s">
        <v>4029</v>
      </c>
      <c r="F1079" s="27" t="s">
        <v>4004</v>
      </c>
      <c r="G1079" s="29">
        <v>69242111</v>
      </c>
      <c r="H1079" s="30">
        <v>9106</v>
      </c>
      <c r="I1079" s="31">
        <f t="shared" si="16"/>
        <v>1</v>
      </c>
    </row>
    <row r="1080" spans="1:9" x14ac:dyDescent="0.2">
      <c r="A1080" s="27">
        <v>1066</v>
      </c>
      <c r="B1080" s="27" t="s">
        <v>3976</v>
      </c>
      <c r="C1080" s="28" t="s">
        <v>4030</v>
      </c>
      <c r="D1080" s="28" t="s">
        <v>4031</v>
      </c>
      <c r="E1080" s="27" t="s">
        <v>4032</v>
      </c>
      <c r="F1080" s="27" t="s">
        <v>4004</v>
      </c>
      <c r="G1080" s="29">
        <v>533789</v>
      </c>
      <c r="H1080" s="30">
        <v>9106</v>
      </c>
      <c r="I1080" s="31">
        <f t="shared" si="16"/>
        <v>1</v>
      </c>
    </row>
    <row r="1081" spans="1:9" x14ac:dyDescent="0.2">
      <c r="A1081" s="27">
        <v>1067</v>
      </c>
      <c r="B1081" s="27" t="s">
        <v>3976</v>
      </c>
      <c r="C1081" s="28" t="s">
        <v>4033</v>
      </c>
      <c r="D1081" s="28" t="s">
        <v>4034</v>
      </c>
      <c r="E1081" s="27" t="s">
        <v>4035</v>
      </c>
      <c r="F1081" s="27" t="s">
        <v>4036</v>
      </c>
      <c r="G1081" s="29">
        <v>523988</v>
      </c>
      <c r="H1081" s="30">
        <v>9106</v>
      </c>
      <c r="I1081" s="31">
        <f t="shared" si="16"/>
        <v>1</v>
      </c>
    </row>
    <row r="1082" spans="1:9" x14ac:dyDescent="0.2">
      <c r="A1082" s="27">
        <v>1068</v>
      </c>
      <c r="B1082" s="27" t="s">
        <v>3976</v>
      </c>
      <c r="C1082" s="28" t="s">
        <v>4037</v>
      </c>
      <c r="D1082" s="28" t="s">
        <v>4038</v>
      </c>
      <c r="E1082" s="27" t="s">
        <v>4039</v>
      </c>
      <c r="F1082" s="27" t="s">
        <v>4004</v>
      </c>
      <c r="G1082" s="29">
        <v>533693</v>
      </c>
      <c r="H1082" s="30">
        <v>9106</v>
      </c>
      <c r="I1082" s="31">
        <f t="shared" si="16"/>
        <v>1</v>
      </c>
    </row>
    <row r="1083" spans="1:9" x14ac:dyDescent="0.2">
      <c r="A1083" s="27">
        <v>1069</v>
      </c>
      <c r="B1083" s="27" t="s">
        <v>3976</v>
      </c>
      <c r="C1083" s="28" t="s">
        <v>4040</v>
      </c>
      <c r="D1083" s="28" t="s">
        <v>4041</v>
      </c>
      <c r="E1083" s="27" t="s">
        <v>4042</v>
      </c>
      <c r="F1083" s="27" t="s">
        <v>4043</v>
      </c>
      <c r="G1083" s="29">
        <v>79571415</v>
      </c>
      <c r="H1083" s="30">
        <v>9106</v>
      </c>
      <c r="I1083" s="31">
        <f t="shared" si="16"/>
        <v>1</v>
      </c>
    </row>
    <row r="1084" spans="1:9" x14ac:dyDescent="0.2">
      <c r="A1084" s="27">
        <v>1070</v>
      </c>
      <c r="B1084" s="27" t="s">
        <v>3976</v>
      </c>
      <c r="C1084" s="28" t="s">
        <v>4044</v>
      </c>
      <c r="D1084" s="28" t="s">
        <v>4045</v>
      </c>
      <c r="E1084" s="27" t="s">
        <v>4046</v>
      </c>
      <c r="F1084" s="27" t="s">
        <v>4004</v>
      </c>
      <c r="G1084" s="29">
        <v>69531287</v>
      </c>
      <c r="H1084" s="30">
        <v>9106</v>
      </c>
      <c r="I1084" s="31">
        <f t="shared" si="16"/>
        <v>1</v>
      </c>
    </row>
    <row r="1085" spans="1:9" x14ac:dyDescent="0.2">
      <c r="A1085" s="27">
        <v>1071</v>
      </c>
      <c r="B1085" s="27" t="s">
        <v>3976</v>
      </c>
      <c r="C1085" s="28" t="s">
        <v>4047</v>
      </c>
      <c r="D1085" s="28" t="s">
        <v>4048</v>
      </c>
      <c r="E1085" s="27" t="s">
        <v>4049</v>
      </c>
      <c r="F1085" s="27" t="s">
        <v>4050</v>
      </c>
      <c r="G1085" s="29">
        <v>930192</v>
      </c>
      <c r="H1085" s="30">
        <v>9106</v>
      </c>
      <c r="I1085" s="31">
        <f t="shared" si="16"/>
        <v>1</v>
      </c>
    </row>
    <row r="1086" spans="1:9" x14ac:dyDescent="0.2">
      <c r="A1086" s="27">
        <v>1072</v>
      </c>
      <c r="B1086" s="27" t="s">
        <v>3976</v>
      </c>
      <c r="C1086" s="28" t="s">
        <v>4051</v>
      </c>
      <c r="D1086" s="28" t="s">
        <v>4052</v>
      </c>
      <c r="E1086" s="27" t="s">
        <v>4053</v>
      </c>
      <c r="F1086" s="27" t="s">
        <v>4004</v>
      </c>
      <c r="G1086" s="33">
        <v>414324782</v>
      </c>
      <c r="H1086" s="30">
        <v>9106</v>
      </c>
      <c r="I1086" s="31">
        <f t="shared" si="16"/>
        <v>1</v>
      </c>
    </row>
    <row r="1087" spans="1:9" x14ac:dyDescent="0.2">
      <c r="A1087" s="27">
        <v>1073</v>
      </c>
      <c r="B1087" s="27" t="s">
        <v>3976</v>
      </c>
      <c r="C1087" s="28" t="s">
        <v>4054</v>
      </c>
      <c r="D1087" s="28" t="s">
        <v>4055</v>
      </c>
      <c r="E1087" s="27" t="s">
        <v>4056</v>
      </c>
      <c r="F1087" s="27" t="s">
        <v>4057</v>
      </c>
      <c r="G1087" s="29">
        <v>60003702</v>
      </c>
      <c r="H1087" s="30">
        <v>9106</v>
      </c>
      <c r="I1087" s="31">
        <f t="shared" si="16"/>
        <v>1</v>
      </c>
    </row>
    <row r="1088" spans="1:9" x14ac:dyDescent="0.2">
      <c r="A1088" s="27">
        <v>1074</v>
      </c>
      <c r="B1088" s="27" t="s">
        <v>3976</v>
      </c>
      <c r="C1088" s="28" t="s">
        <v>4058</v>
      </c>
      <c r="D1088" s="28" t="s">
        <v>4059</v>
      </c>
      <c r="E1088" s="27" t="s">
        <v>4060</v>
      </c>
      <c r="F1088" s="27" t="s">
        <v>4061</v>
      </c>
      <c r="G1088" s="29">
        <v>68323344</v>
      </c>
      <c r="H1088" s="30">
        <v>9106</v>
      </c>
      <c r="I1088" s="31">
        <f t="shared" si="16"/>
        <v>1</v>
      </c>
    </row>
    <row r="1089" spans="1:9" x14ac:dyDescent="0.2">
      <c r="A1089" s="27">
        <v>1075</v>
      </c>
      <c r="B1089" s="27" t="s">
        <v>3976</v>
      </c>
      <c r="C1089" s="28" t="s">
        <v>4062</v>
      </c>
      <c r="D1089" s="28" t="s">
        <v>4063</v>
      </c>
      <c r="E1089" s="27" t="s">
        <v>4064</v>
      </c>
      <c r="F1089" s="27" t="s">
        <v>4065</v>
      </c>
      <c r="G1089" s="29">
        <v>68686737</v>
      </c>
      <c r="H1089" s="30">
        <v>9106</v>
      </c>
      <c r="I1089" s="31">
        <f t="shared" si="16"/>
        <v>1</v>
      </c>
    </row>
    <row r="1090" spans="1:9" x14ac:dyDescent="0.2">
      <c r="A1090" s="27">
        <v>1076</v>
      </c>
      <c r="B1090" s="27" t="s">
        <v>3976</v>
      </c>
      <c r="C1090" s="28" t="s">
        <v>4066</v>
      </c>
      <c r="D1090" s="28" t="s">
        <v>4067</v>
      </c>
      <c r="E1090" s="27" t="s">
        <v>4068</v>
      </c>
      <c r="F1090" s="27" t="s">
        <v>4069</v>
      </c>
      <c r="G1090" s="29">
        <v>79540705</v>
      </c>
      <c r="H1090" s="30">
        <v>9106</v>
      </c>
      <c r="I1090" s="31">
        <f t="shared" si="16"/>
        <v>1</v>
      </c>
    </row>
    <row r="1091" spans="1:9" x14ac:dyDescent="0.2">
      <c r="A1091" s="27">
        <v>1077</v>
      </c>
      <c r="B1091" s="27" t="s">
        <v>3976</v>
      </c>
      <c r="C1091" s="28" t="s">
        <v>4070</v>
      </c>
      <c r="D1091" s="28" t="s">
        <v>4071</v>
      </c>
      <c r="E1091" s="27" t="s">
        <v>4072</v>
      </c>
      <c r="F1091" s="27" t="s">
        <v>4073</v>
      </c>
      <c r="G1091" s="29">
        <v>473483</v>
      </c>
      <c r="H1091" s="30">
        <v>9106</v>
      </c>
      <c r="I1091" s="31">
        <f t="shared" si="16"/>
        <v>1</v>
      </c>
    </row>
    <row r="1092" spans="1:9" x14ac:dyDescent="0.2">
      <c r="A1092" s="27">
        <v>1078</v>
      </c>
      <c r="B1092" s="27" t="s">
        <v>3976</v>
      </c>
      <c r="C1092" s="28" t="s">
        <v>4074</v>
      </c>
      <c r="D1092" s="28" t="s">
        <v>4075</v>
      </c>
      <c r="E1092" s="27" t="s">
        <v>4076</v>
      </c>
      <c r="F1092" s="27" t="s">
        <v>4077</v>
      </c>
      <c r="G1092" s="29">
        <v>780478</v>
      </c>
      <c r="H1092" s="30">
        <v>9106</v>
      </c>
      <c r="I1092" s="31">
        <f t="shared" si="16"/>
        <v>1</v>
      </c>
    </row>
    <row r="1093" spans="1:9" x14ac:dyDescent="0.2">
      <c r="A1093" s="27">
        <v>1079</v>
      </c>
      <c r="B1093" s="27" t="s">
        <v>3976</v>
      </c>
      <c r="C1093" s="28" t="s">
        <v>4078</v>
      </c>
      <c r="D1093" s="28" t="s">
        <v>4079</v>
      </c>
      <c r="E1093" s="27" t="s">
        <v>4080</v>
      </c>
      <c r="F1093" s="27" t="s">
        <v>4081</v>
      </c>
      <c r="G1093" s="29">
        <v>638101</v>
      </c>
      <c r="H1093" s="30">
        <v>9106</v>
      </c>
      <c r="I1093" s="31">
        <f t="shared" si="16"/>
        <v>1</v>
      </c>
    </row>
    <row r="1094" spans="1:9" x14ac:dyDescent="0.2">
      <c r="A1094" s="27">
        <v>1080</v>
      </c>
      <c r="B1094" s="27" t="s">
        <v>3976</v>
      </c>
      <c r="C1094" s="28" t="s">
        <v>4082</v>
      </c>
      <c r="D1094" s="28" t="s">
        <v>4083</v>
      </c>
      <c r="E1094" s="27" t="s">
        <v>4084</v>
      </c>
      <c r="F1094" s="27" t="s">
        <v>4004</v>
      </c>
      <c r="G1094" s="29">
        <v>22636171</v>
      </c>
      <c r="H1094" s="30">
        <v>9106</v>
      </c>
      <c r="I1094" s="31">
        <f t="shared" si="16"/>
        <v>1</v>
      </c>
    </row>
    <row r="1095" spans="1:9" x14ac:dyDescent="0.2">
      <c r="A1095" s="27">
        <v>1081</v>
      </c>
      <c r="B1095" s="27" t="s">
        <v>3976</v>
      </c>
      <c r="C1095" s="28" t="s">
        <v>4085</v>
      </c>
      <c r="D1095" s="28" t="s">
        <v>4086</v>
      </c>
      <c r="E1095" s="27" t="s">
        <v>4087</v>
      </c>
      <c r="F1095" s="27" t="s">
        <v>4004</v>
      </c>
      <c r="G1095" s="29" t="s">
        <v>4088</v>
      </c>
      <c r="H1095" s="30">
        <v>9106</v>
      </c>
      <c r="I1095" s="31">
        <f t="shared" si="16"/>
        <v>1</v>
      </c>
    </row>
    <row r="1096" spans="1:9" x14ac:dyDescent="0.2">
      <c r="A1096" s="27">
        <v>1082</v>
      </c>
      <c r="B1096" s="27" t="s">
        <v>3976</v>
      </c>
      <c r="C1096" s="28" t="s">
        <v>4089</v>
      </c>
      <c r="D1096" s="28" t="s">
        <v>4090</v>
      </c>
      <c r="E1096" s="27" t="s">
        <v>4091</v>
      </c>
      <c r="F1096" s="27" t="s">
        <v>4004</v>
      </c>
      <c r="G1096" s="29">
        <v>532266</v>
      </c>
      <c r="H1096" s="30">
        <v>9106</v>
      </c>
      <c r="I1096" s="31">
        <f t="shared" si="16"/>
        <v>1</v>
      </c>
    </row>
    <row r="1097" spans="1:9" x14ac:dyDescent="0.2">
      <c r="A1097" s="27">
        <v>1083</v>
      </c>
      <c r="B1097" s="27" t="s">
        <v>3976</v>
      </c>
      <c r="C1097" s="28" t="s">
        <v>4092</v>
      </c>
      <c r="D1097" s="28" t="s">
        <v>4093</v>
      </c>
      <c r="E1097" s="27" t="s">
        <v>4094</v>
      </c>
      <c r="F1097" s="27" t="s">
        <v>4095</v>
      </c>
      <c r="G1097" s="29">
        <v>500676</v>
      </c>
      <c r="H1097" s="30">
        <v>9106</v>
      </c>
      <c r="I1097" s="31">
        <f t="shared" si="16"/>
        <v>1</v>
      </c>
    </row>
    <row r="1098" spans="1:9" x14ac:dyDescent="0.2">
      <c r="A1098" s="27">
        <v>1084</v>
      </c>
      <c r="B1098" s="27" t="s">
        <v>3976</v>
      </c>
      <c r="C1098" s="28" t="s">
        <v>4096</v>
      </c>
      <c r="D1098" s="28" t="s">
        <v>4097</v>
      </c>
      <c r="E1098" s="27" t="s">
        <v>4098</v>
      </c>
      <c r="F1098" s="27" t="s">
        <v>4099</v>
      </c>
      <c r="G1098" s="29">
        <v>60017888</v>
      </c>
      <c r="H1098" s="30">
        <v>9106</v>
      </c>
      <c r="I1098" s="31">
        <f t="shared" si="16"/>
        <v>1</v>
      </c>
    </row>
    <row r="1099" spans="1:9" x14ac:dyDescent="0.2">
      <c r="A1099" s="27">
        <v>1085</v>
      </c>
      <c r="B1099" s="27" t="s">
        <v>3976</v>
      </c>
      <c r="C1099" s="28" t="s">
        <v>4100</v>
      </c>
      <c r="D1099" s="28" t="s">
        <v>4101</v>
      </c>
      <c r="E1099" s="27" t="s">
        <v>4102</v>
      </c>
      <c r="F1099" s="27" t="s">
        <v>4103</v>
      </c>
      <c r="G1099" s="29">
        <v>581115</v>
      </c>
      <c r="H1099" s="30">
        <v>9106</v>
      </c>
      <c r="I1099" s="31">
        <f t="shared" si="16"/>
        <v>1</v>
      </c>
    </row>
    <row r="1100" spans="1:9" x14ac:dyDescent="0.2">
      <c r="A1100" s="27">
        <v>1086</v>
      </c>
      <c r="B1100" s="27" t="s">
        <v>3976</v>
      </c>
      <c r="C1100" s="28" t="s">
        <v>4104</v>
      </c>
      <c r="D1100" s="28" t="s">
        <v>4105</v>
      </c>
      <c r="E1100" s="27" t="s">
        <v>4106</v>
      </c>
      <c r="F1100" s="27" t="s">
        <v>4107</v>
      </c>
      <c r="G1100" s="29">
        <v>264403</v>
      </c>
      <c r="H1100" s="30">
        <v>9106</v>
      </c>
      <c r="I1100" s="31">
        <f t="shared" si="16"/>
        <v>1</v>
      </c>
    </row>
    <row r="1101" spans="1:9" x14ac:dyDescent="0.2">
      <c r="A1101" s="27">
        <v>1087</v>
      </c>
      <c r="B1101" s="27" t="s">
        <v>3976</v>
      </c>
      <c r="C1101" s="28" t="s">
        <v>4108</v>
      </c>
      <c r="D1101" s="28" t="s">
        <v>4109</v>
      </c>
      <c r="E1101" s="27" t="s">
        <v>4110</v>
      </c>
      <c r="F1101" s="27" t="s">
        <v>4004</v>
      </c>
      <c r="G1101" s="29" t="s">
        <v>4111</v>
      </c>
      <c r="H1101" s="30">
        <v>9106</v>
      </c>
      <c r="I1101" s="31">
        <f t="shared" si="16"/>
        <v>1</v>
      </c>
    </row>
    <row r="1102" spans="1:9" x14ac:dyDescent="0.2">
      <c r="A1102" s="27">
        <v>1088</v>
      </c>
      <c r="B1102" s="27" t="s">
        <v>3976</v>
      </c>
      <c r="C1102" s="28" t="s">
        <v>4112</v>
      </c>
      <c r="D1102" s="28" t="s">
        <v>4113</v>
      </c>
      <c r="E1102" s="27" t="s">
        <v>4114</v>
      </c>
      <c r="F1102" s="27" t="s">
        <v>4099</v>
      </c>
      <c r="G1102" s="29">
        <v>60017888</v>
      </c>
      <c r="H1102" s="30">
        <v>9106</v>
      </c>
      <c r="I1102" s="31">
        <f t="shared" si="16"/>
        <v>1</v>
      </c>
    </row>
    <row r="1103" spans="1:9" x14ac:dyDescent="0.2">
      <c r="A1103" s="27">
        <v>1089</v>
      </c>
      <c r="B1103" s="27" t="s">
        <v>3976</v>
      </c>
      <c r="C1103" s="28" t="s">
        <v>4115</v>
      </c>
      <c r="D1103" s="28" t="s">
        <v>4116</v>
      </c>
      <c r="E1103" s="27" t="s">
        <v>4117</v>
      </c>
      <c r="F1103" s="27" t="s">
        <v>4118</v>
      </c>
      <c r="G1103" s="29">
        <v>0</v>
      </c>
      <c r="H1103" s="30">
        <v>9106</v>
      </c>
      <c r="I1103" s="31">
        <f t="shared" si="16"/>
        <v>1</v>
      </c>
    </row>
    <row r="1104" spans="1:9" x14ac:dyDescent="0.2">
      <c r="A1104" s="27">
        <v>1090</v>
      </c>
      <c r="B1104" s="27" t="s">
        <v>3976</v>
      </c>
      <c r="C1104" s="28" t="s">
        <v>4119</v>
      </c>
      <c r="D1104" s="28" t="s">
        <v>4120</v>
      </c>
      <c r="E1104" s="27" t="s">
        <v>4121</v>
      </c>
      <c r="F1104" s="27" t="s">
        <v>4122</v>
      </c>
      <c r="G1104" s="29">
        <v>69133691</v>
      </c>
      <c r="H1104" s="30">
        <v>9106</v>
      </c>
      <c r="I1104" s="31">
        <f t="shared" ref="I1104:I1167" si="17">H1104/9106</f>
        <v>1</v>
      </c>
    </row>
    <row r="1105" spans="1:9" x14ac:dyDescent="0.2">
      <c r="A1105" s="27">
        <v>1091</v>
      </c>
      <c r="B1105" s="27" t="s">
        <v>3976</v>
      </c>
      <c r="C1105" s="28" t="s">
        <v>4123</v>
      </c>
      <c r="D1105" s="28" t="s">
        <v>4124</v>
      </c>
      <c r="E1105" s="27" t="s">
        <v>4125</v>
      </c>
      <c r="F1105" s="27" t="s">
        <v>4126</v>
      </c>
      <c r="G1105" s="29"/>
      <c r="H1105" s="30">
        <v>9106</v>
      </c>
      <c r="I1105" s="31">
        <f t="shared" si="17"/>
        <v>1</v>
      </c>
    </row>
    <row r="1106" spans="1:9" x14ac:dyDescent="0.2">
      <c r="A1106" s="27">
        <v>1092</v>
      </c>
      <c r="B1106" s="27" t="s">
        <v>3976</v>
      </c>
      <c r="C1106" s="28" t="s">
        <v>4127</v>
      </c>
      <c r="D1106" s="28" t="s">
        <v>4128</v>
      </c>
      <c r="E1106" s="27" t="s">
        <v>4129</v>
      </c>
      <c r="F1106" s="27" t="s">
        <v>4004</v>
      </c>
      <c r="G1106" s="29">
        <v>830401</v>
      </c>
      <c r="H1106" s="30">
        <v>9106</v>
      </c>
      <c r="I1106" s="31">
        <f t="shared" si="17"/>
        <v>1</v>
      </c>
    </row>
    <row r="1107" spans="1:9" x14ac:dyDescent="0.2">
      <c r="A1107" s="27">
        <v>1093</v>
      </c>
      <c r="B1107" s="27" t="s">
        <v>3976</v>
      </c>
      <c r="C1107" s="28" t="s">
        <v>4130</v>
      </c>
      <c r="D1107" s="28" t="s">
        <v>4131</v>
      </c>
      <c r="E1107" s="27" t="s">
        <v>4132</v>
      </c>
      <c r="F1107" s="27" t="s">
        <v>4133</v>
      </c>
      <c r="G1107" s="29">
        <v>69763052</v>
      </c>
      <c r="H1107" s="30">
        <v>9106</v>
      </c>
      <c r="I1107" s="31">
        <f t="shared" si="17"/>
        <v>1</v>
      </c>
    </row>
    <row r="1108" spans="1:9" x14ac:dyDescent="0.2">
      <c r="A1108" s="27">
        <v>1094</v>
      </c>
      <c r="B1108" s="27" t="s">
        <v>3976</v>
      </c>
      <c r="C1108" s="28" t="s">
        <v>4134</v>
      </c>
      <c r="D1108" s="28" t="s">
        <v>4135</v>
      </c>
      <c r="E1108" s="27" t="s">
        <v>4136</v>
      </c>
      <c r="F1108" s="27" t="s">
        <v>4137</v>
      </c>
      <c r="G1108" s="29" t="s">
        <v>4138</v>
      </c>
      <c r="H1108" s="30">
        <v>9106</v>
      </c>
      <c r="I1108" s="31">
        <f t="shared" si="17"/>
        <v>1</v>
      </c>
    </row>
    <row r="1109" spans="1:9" x14ac:dyDescent="0.2">
      <c r="A1109" s="27">
        <v>1095</v>
      </c>
      <c r="B1109" s="27" t="s">
        <v>3976</v>
      </c>
      <c r="C1109" s="28" t="s">
        <v>4139</v>
      </c>
      <c r="D1109" s="28" t="s">
        <v>4140</v>
      </c>
      <c r="E1109" s="27" t="s">
        <v>4141</v>
      </c>
      <c r="F1109" s="27" t="s">
        <v>4142</v>
      </c>
      <c r="G1109" s="29">
        <v>78811823</v>
      </c>
      <c r="H1109" s="30">
        <v>9106</v>
      </c>
      <c r="I1109" s="31">
        <f t="shared" si="17"/>
        <v>1</v>
      </c>
    </row>
    <row r="1110" spans="1:9" x14ac:dyDescent="0.2">
      <c r="A1110" s="27">
        <v>1096</v>
      </c>
      <c r="B1110" s="27" t="s">
        <v>3976</v>
      </c>
      <c r="C1110" s="28" t="s">
        <v>4143</v>
      </c>
      <c r="D1110" s="28" t="s">
        <v>4144</v>
      </c>
      <c r="E1110" s="27" t="s">
        <v>4145</v>
      </c>
      <c r="F1110" s="27" t="s">
        <v>4146</v>
      </c>
      <c r="G1110" s="29">
        <v>69348663</v>
      </c>
      <c r="H1110" s="30">
        <v>9106</v>
      </c>
      <c r="I1110" s="31">
        <f t="shared" si="17"/>
        <v>1</v>
      </c>
    </row>
    <row r="1111" spans="1:9" x14ac:dyDescent="0.2">
      <c r="A1111" s="27">
        <v>1097</v>
      </c>
      <c r="B1111" s="27" t="s">
        <v>3976</v>
      </c>
      <c r="C1111" s="28" t="s">
        <v>4147</v>
      </c>
      <c r="D1111" s="28" t="s">
        <v>4148</v>
      </c>
      <c r="E1111" s="27" t="s">
        <v>4149</v>
      </c>
      <c r="F1111" s="27" t="s">
        <v>4150</v>
      </c>
      <c r="G1111" s="29">
        <v>60156374</v>
      </c>
      <c r="H1111" s="30">
        <v>9106</v>
      </c>
      <c r="I1111" s="31">
        <f t="shared" si="17"/>
        <v>1</v>
      </c>
    </row>
    <row r="1112" spans="1:9" x14ac:dyDescent="0.2">
      <c r="A1112" s="27">
        <v>1098</v>
      </c>
      <c r="B1112" s="27" t="s">
        <v>3976</v>
      </c>
      <c r="C1112" s="28" t="s">
        <v>4151</v>
      </c>
      <c r="D1112" s="28" t="s">
        <v>4152</v>
      </c>
      <c r="E1112" s="27" t="s">
        <v>4153</v>
      </c>
      <c r="F1112" s="27" t="s">
        <v>4004</v>
      </c>
      <c r="G1112" s="29">
        <v>762274</v>
      </c>
      <c r="H1112" s="30">
        <v>9106</v>
      </c>
      <c r="I1112" s="31">
        <f t="shared" si="17"/>
        <v>1</v>
      </c>
    </row>
    <row r="1113" spans="1:9" x14ac:dyDescent="0.2">
      <c r="A1113" s="27">
        <v>1099</v>
      </c>
      <c r="B1113" s="27" t="s">
        <v>3976</v>
      </c>
      <c r="C1113" s="28" t="s">
        <v>4154</v>
      </c>
      <c r="D1113" s="28" t="s">
        <v>4155</v>
      </c>
      <c r="E1113" s="27" t="s">
        <v>4156</v>
      </c>
      <c r="F1113" s="27" t="s">
        <v>4004</v>
      </c>
      <c r="G1113" s="29">
        <v>22263850</v>
      </c>
      <c r="H1113" s="30">
        <v>9106</v>
      </c>
      <c r="I1113" s="31">
        <f t="shared" si="17"/>
        <v>1</v>
      </c>
    </row>
    <row r="1114" spans="1:9" x14ac:dyDescent="0.2">
      <c r="A1114" s="27">
        <v>1100</v>
      </c>
      <c r="B1114" s="27" t="s">
        <v>3976</v>
      </c>
      <c r="C1114" s="28" t="s">
        <v>4157</v>
      </c>
      <c r="D1114" s="28" t="s">
        <v>4158</v>
      </c>
      <c r="E1114" s="27" t="s">
        <v>4159</v>
      </c>
      <c r="F1114" s="27" t="s">
        <v>4160</v>
      </c>
      <c r="G1114" s="29">
        <v>79709998</v>
      </c>
      <c r="H1114" s="30">
        <v>9106</v>
      </c>
      <c r="I1114" s="31">
        <f t="shared" si="17"/>
        <v>1</v>
      </c>
    </row>
    <row r="1115" spans="1:9" x14ac:dyDescent="0.2">
      <c r="A1115" s="27">
        <v>1101</v>
      </c>
      <c r="B1115" s="27" t="s">
        <v>3976</v>
      </c>
      <c r="C1115" s="28" t="s">
        <v>4161</v>
      </c>
      <c r="D1115" s="28" t="s">
        <v>4162</v>
      </c>
      <c r="E1115" s="27" t="s">
        <v>4163</v>
      </c>
      <c r="F1115" s="27" t="s">
        <v>4004</v>
      </c>
      <c r="G1115" s="29">
        <v>79122613</v>
      </c>
      <c r="H1115" s="30">
        <v>9106</v>
      </c>
      <c r="I1115" s="31">
        <f t="shared" si="17"/>
        <v>1</v>
      </c>
    </row>
    <row r="1116" spans="1:9" x14ac:dyDescent="0.2">
      <c r="A1116" s="27">
        <v>1102</v>
      </c>
      <c r="B1116" s="27" t="s">
        <v>3976</v>
      </c>
      <c r="C1116" s="28" t="s">
        <v>4164</v>
      </c>
      <c r="D1116" s="28" t="s">
        <v>4165</v>
      </c>
      <c r="E1116" s="27" t="s">
        <v>4166</v>
      </c>
      <c r="F1116" s="27" t="s">
        <v>4167</v>
      </c>
      <c r="G1116" s="29" t="s">
        <v>643</v>
      </c>
      <c r="H1116" s="30">
        <v>9106</v>
      </c>
      <c r="I1116" s="31">
        <f t="shared" si="17"/>
        <v>1</v>
      </c>
    </row>
    <row r="1117" spans="1:9" x14ac:dyDescent="0.2">
      <c r="A1117" s="27">
        <v>1103</v>
      </c>
      <c r="B1117" s="27" t="s">
        <v>3976</v>
      </c>
      <c r="C1117" s="28" t="s">
        <v>4168</v>
      </c>
      <c r="D1117" s="28" t="s">
        <v>4169</v>
      </c>
      <c r="E1117" s="27" t="s">
        <v>4170</v>
      </c>
      <c r="F1117" s="27" t="s">
        <v>4004</v>
      </c>
      <c r="G1117" s="29">
        <v>69222615</v>
      </c>
      <c r="H1117" s="30">
        <v>9106</v>
      </c>
      <c r="I1117" s="31">
        <f t="shared" si="17"/>
        <v>1</v>
      </c>
    </row>
    <row r="1118" spans="1:9" x14ac:dyDescent="0.2">
      <c r="A1118" s="27">
        <v>1104</v>
      </c>
      <c r="B1118" s="27" t="s">
        <v>3976</v>
      </c>
      <c r="C1118" s="28" t="s">
        <v>4171</v>
      </c>
      <c r="D1118" s="28" t="s">
        <v>4172</v>
      </c>
      <c r="E1118" s="27" t="s">
        <v>4173</v>
      </c>
      <c r="F1118" s="27" t="s">
        <v>4004</v>
      </c>
      <c r="G1118" s="29">
        <v>0</v>
      </c>
      <c r="H1118" s="30">
        <v>9106</v>
      </c>
      <c r="I1118" s="31">
        <f t="shared" si="17"/>
        <v>1</v>
      </c>
    </row>
    <row r="1119" spans="1:9" x14ac:dyDescent="0.2">
      <c r="A1119" s="27">
        <v>1105</v>
      </c>
      <c r="B1119" s="27" t="s">
        <v>3976</v>
      </c>
      <c r="C1119" s="28" t="s">
        <v>4174</v>
      </c>
      <c r="D1119" s="28" t="s">
        <v>4175</v>
      </c>
      <c r="E1119" s="27" t="s">
        <v>4176</v>
      </c>
      <c r="F1119" s="27" t="s">
        <v>4177</v>
      </c>
      <c r="G1119" s="29">
        <v>0</v>
      </c>
      <c r="H1119" s="30">
        <v>9106</v>
      </c>
      <c r="I1119" s="31">
        <f t="shared" si="17"/>
        <v>1</v>
      </c>
    </row>
    <row r="1120" spans="1:9" x14ac:dyDescent="0.2">
      <c r="A1120" s="27">
        <v>1106</v>
      </c>
      <c r="B1120" s="27" t="s">
        <v>3976</v>
      </c>
      <c r="C1120" s="28" t="s">
        <v>4178</v>
      </c>
      <c r="D1120" s="28" t="s">
        <v>4179</v>
      </c>
      <c r="E1120" s="27" t="s">
        <v>4180</v>
      </c>
      <c r="F1120" s="27" t="s">
        <v>4004</v>
      </c>
      <c r="G1120" s="29">
        <v>69118920</v>
      </c>
      <c r="H1120" s="30">
        <v>9106</v>
      </c>
      <c r="I1120" s="31">
        <f t="shared" si="17"/>
        <v>1</v>
      </c>
    </row>
    <row r="1121" spans="1:9" x14ac:dyDescent="0.2">
      <c r="A1121" s="27">
        <v>1107</v>
      </c>
      <c r="B1121" s="27" t="s">
        <v>3976</v>
      </c>
      <c r="C1121" s="28" t="s">
        <v>4181</v>
      </c>
      <c r="D1121" s="28" t="s">
        <v>4182</v>
      </c>
      <c r="E1121" s="27" t="s">
        <v>4183</v>
      </c>
      <c r="F1121" s="27" t="s">
        <v>4017</v>
      </c>
      <c r="G1121" s="29">
        <v>60888993</v>
      </c>
      <c r="H1121" s="30">
        <v>9106</v>
      </c>
      <c r="I1121" s="31">
        <f t="shared" si="17"/>
        <v>1</v>
      </c>
    </row>
    <row r="1122" spans="1:9" x14ac:dyDescent="0.2">
      <c r="A1122" s="27">
        <v>1108</v>
      </c>
      <c r="B1122" s="27" t="s">
        <v>3976</v>
      </c>
      <c r="C1122" s="28" t="s">
        <v>4184</v>
      </c>
      <c r="D1122" s="28" t="s">
        <v>4185</v>
      </c>
      <c r="E1122" s="27" t="s">
        <v>4186</v>
      </c>
      <c r="F1122" s="27" t="s">
        <v>4187</v>
      </c>
      <c r="G1122" s="29">
        <v>930022</v>
      </c>
      <c r="H1122" s="30">
        <v>9106</v>
      </c>
      <c r="I1122" s="31">
        <f t="shared" si="17"/>
        <v>1</v>
      </c>
    </row>
    <row r="1123" spans="1:9" x14ac:dyDescent="0.2">
      <c r="A1123" s="27">
        <v>1109</v>
      </c>
      <c r="B1123" s="27" t="s">
        <v>3976</v>
      </c>
      <c r="C1123" s="28" t="s">
        <v>4188</v>
      </c>
      <c r="D1123" s="28" t="s">
        <v>4189</v>
      </c>
      <c r="E1123" s="27" t="s">
        <v>4190</v>
      </c>
      <c r="F1123" s="27" t="s">
        <v>4191</v>
      </c>
      <c r="G1123" s="29">
        <v>536160</v>
      </c>
      <c r="H1123" s="30">
        <v>9106</v>
      </c>
      <c r="I1123" s="31">
        <f t="shared" si="17"/>
        <v>1</v>
      </c>
    </row>
    <row r="1124" spans="1:9" x14ac:dyDescent="0.2">
      <c r="A1124" s="27">
        <v>1110</v>
      </c>
      <c r="B1124" s="27" t="s">
        <v>3976</v>
      </c>
      <c r="C1124" s="28" t="s">
        <v>4192</v>
      </c>
      <c r="D1124" s="28" t="s">
        <v>4193</v>
      </c>
      <c r="E1124" s="27" t="s">
        <v>4194</v>
      </c>
      <c r="F1124" s="27" t="s">
        <v>4195</v>
      </c>
      <c r="G1124" s="29">
        <v>69315255</v>
      </c>
      <c r="H1124" s="30">
        <v>9106</v>
      </c>
      <c r="I1124" s="31">
        <f t="shared" si="17"/>
        <v>1</v>
      </c>
    </row>
    <row r="1125" spans="1:9" x14ac:dyDescent="0.2">
      <c r="A1125" s="27">
        <v>1111</v>
      </c>
      <c r="B1125" s="27" t="s">
        <v>3976</v>
      </c>
      <c r="C1125" s="28" t="s">
        <v>4196</v>
      </c>
      <c r="D1125" s="28" t="s">
        <v>4197</v>
      </c>
      <c r="E1125" s="27" t="s">
        <v>4198</v>
      </c>
      <c r="F1125" s="27" t="s">
        <v>4199</v>
      </c>
      <c r="G1125" s="29">
        <v>552363</v>
      </c>
      <c r="H1125" s="30">
        <v>9106</v>
      </c>
      <c r="I1125" s="31">
        <f t="shared" si="17"/>
        <v>1</v>
      </c>
    </row>
    <row r="1126" spans="1:9" x14ac:dyDescent="0.2">
      <c r="A1126" s="27">
        <v>1112</v>
      </c>
      <c r="B1126" s="27" t="s">
        <v>3976</v>
      </c>
      <c r="C1126" s="28" t="s">
        <v>4200</v>
      </c>
      <c r="D1126" s="28" t="s">
        <v>4201</v>
      </c>
      <c r="E1126" s="27" t="s">
        <v>4202</v>
      </c>
      <c r="F1126" s="27" t="s">
        <v>4004</v>
      </c>
      <c r="G1126" s="29" t="s">
        <v>643</v>
      </c>
      <c r="H1126" s="30">
        <v>9106</v>
      </c>
      <c r="I1126" s="31">
        <f t="shared" si="17"/>
        <v>1</v>
      </c>
    </row>
    <row r="1127" spans="1:9" x14ac:dyDescent="0.2">
      <c r="A1127" s="27">
        <v>1113</v>
      </c>
      <c r="B1127" s="27" t="s">
        <v>3976</v>
      </c>
      <c r="C1127" s="28" t="s">
        <v>4203</v>
      </c>
      <c r="D1127" s="28" t="s">
        <v>4204</v>
      </c>
      <c r="E1127" s="27" t="s">
        <v>4205</v>
      </c>
      <c r="F1127" s="27" t="s">
        <v>4004</v>
      </c>
      <c r="G1127" s="29" t="s">
        <v>4206</v>
      </c>
      <c r="H1127" s="30">
        <v>9106</v>
      </c>
      <c r="I1127" s="31">
        <f t="shared" si="17"/>
        <v>1</v>
      </c>
    </row>
    <row r="1128" spans="1:9" x14ac:dyDescent="0.2">
      <c r="A1128" s="27">
        <v>1114</v>
      </c>
      <c r="B1128" s="27" t="s">
        <v>3976</v>
      </c>
      <c r="C1128" s="28" t="s">
        <v>4207</v>
      </c>
      <c r="D1128" s="28" t="s">
        <v>4208</v>
      </c>
      <c r="E1128" s="27" t="s">
        <v>4209</v>
      </c>
      <c r="F1128" s="27" t="s">
        <v>4004</v>
      </c>
      <c r="G1128" s="29">
        <v>69872034</v>
      </c>
      <c r="H1128" s="30">
        <v>9106</v>
      </c>
      <c r="I1128" s="31">
        <f t="shared" si="17"/>
        <v>1</v>
      </c>
    </row>
    <row r="1129" spans="1:9" x14ac:dyDescent="0.2">
      <c r="A1129" s="27">
        <v>1115</v>
      </c>
      <c r="B1129" s="27" t="s">
        <v>3976</v>
      </c>
      <c r="C1129" s="28" t="s">
        <v>4210</v>
      </c>
      <c r="D1129" s="28" t="s">
        <v>4211</v>
      </c>
      <c r="E1129" s="27" t="s">
        <v>4212</v>
      </c>
      <c r="F1129" s="27" t="s">
        <v>4213</v>
      </c>
      <c r="G1129" s="29">
        <v>571593</v>
      </c>
      <c r="H1129" s="30">
        <v>9106</v>
      </c>
      <c r="I1129" s="31">
        <f t="shared" si="17"/>
        <v>1</v>
      </c>
    </row>
    <row r="1130" spans="1:9" x14ac:dyDescent="0.2">
      <c r="A1130" s="27">
        <v>1116</v>
      </c>
      <c r="B1130" s="27" t="s">
        <v>3976</v>
      </c>
      <c r="C1130" s="28" t="s">
        <v>4214</v>
      </c>
      <c r="D1130" s="28" t="s">
        <v>4215</v>
      </c>
      <c r="E1130" s="27" t="s">
        <v>4216</v>
      </c>
      <c r="F1130" s="27" t="s">
        <v>4217</v>
      </c>
      <c r="G1130" s="29">
        <v>69153558</v>
      </c>
      <c r="H1130" s="30">
        <v>9106</v>
      </c>
      <c r="I1130" s="31">
        <f t="shared" si="17"/>
        <v>1</v>
      </c>
    </row>
    <row r="1131" spans="1:9" x14ac:dyDescent="0.2">
      <c r="A1131" s="27">
        <v>1117</v>
      </c>
      <c r="B1131" s="27" t="s">
        <v>3976</v>
      </c>
      <c r="C1131" s="28" t="s">
        <v>4218</v>
      </c>
      <c r="D1131" s="28" t="s">
        <v>4219</v>
      </c>
      <c r="E1131" s="27" t="s">
        <v>4220</v>
      </c>
      <c r="F1131" s="27" t="s">
        <v>4004</v>
      </c>
      <c r="G1131" s="29">
        <v>79002770</v>
      </c>
      <c r="H1131" s="30">
        <v>9106</v>
      </c>
      <c r="I1131" s="31">
        <f t="shared" si="17"/>
        <v>1</v>
      </c>
    </row>
    <row r="1132" spans="1:9" x14ac:dyDescent="0.2">
      <c r="A1132" s="27">
        <v>1118</v>
      </c>
      <c r="B1132" s="27" t="s">
        <v>3976</v>
      </c>
      <c r="C1132" s="28" t="s">
        <v>4221</v>
      </c>
      <c r="D1132" s="28" t="s">
        <v>4222</v>
      </c>
      <c r="E1132" s="27" t="s">
        <v>4223</v>
      </c>
      <c r="F1132" s="27" t="s">
        <v>4004</v>
      </c>
      <c r="G1132" s="29">
        <v>69547600</v>
      </c>
      <c r="H1132" s="30">
        <v>9106</v>
      </c>
      <c r="I1132" s="31">
        <f t="shared" si="17"/>
        <v>1</v>
      </c>
    </row>
    <row r="1133" spans="1:9" x14ac:dyDescent="0.2">
      <c r="A1133" s="27">
        <v>1119</v>
      </c>
      <c r="B1133" s="27" t="s">
        <v>3976</v>
      </c>
      <c r="C1133" s="28" t="s">
        <v>4224</v>
      </c>
      <c r="D1133" s="28" t="s">
        <v>4225</v>
      </c>
      <c r="E1133" s="27" t="s">
        <v>4226</v>
      </c>
      <c r="F1133" s="27" t="s">
        <v>4069</v>
      </c>
      <c r="G1133" s="29">
        <v>79306230</v>
      </c>
      <c r="H1133" s="30">
        <v>9106</v>
      </c>
      <c r="I1133" s="31">
        <f t="shared" si="17"/>
        <v>1</v>
      </c>
    </row>
    <row r="1134" spans="1:9" x14ac:dyDescent="0.2">
      <c r="A1134" s="27">
        <v>1120</v>
      </c>
      <c r="B1134" s="27" t="s">
        <v>3976</v>
      </c>
      <c r="C1134" s="28" t="s">
        <v>4227</v>
      </c>
      <c r="D1134" s="28" t="s">
        <v>4228</v>
      </c>
      <c r="E1134" s="27" t="s">
        <v>4229</v>
      </c>
      <c r="F1134" s="27" t="s">
        <v>4230</v>
      </c>
      <c r="G1134" s="29">
        <v>22263850</v>
      </c>
      <c r="H1134" s="30">
        <v>9106</v>
      </c>
      <c r="I1134" s="31">
        <f t="shared" si="17"/>
        <v>1</v>
      </c>
    </row>
    <row r="1135" spans="1:9" x14ac:dyDescent="0.2">
      <c r="A1135" s="27">
        <v>1121</v>
      </c>
      <c r="B1135" s="27" t="s">
        <v>3976</v>
      </c>
      <c r="C1135" s="28" t="s">
        <v>4231</v>
      </c>
      <c r="D1135" s="28" t="s">
        <v>4232</v>
      </c>
      <c r="E1135" s="27" t="s">
        <v>4233</v>
      </c>
      <c r="F1135" s="27" t="s">
        <v>4004</v>
      </c>
      <c r="G1135" s="29">
        <v>811911</v>
      </c>
      <c r="H1135" s="30">
        <v>9106</v>
      </c>
      <c r="I1135" s="31">
        <f t="shared" si="17"/>
        <v>1</v>
      </c>
    </row>
    <row r="1136" spans="1:9" x14ac:dyDescent="0.2">
      <c r="A1136" s="27">
        <v>1122</v>
      </c>
      <c r="B1136" s="27" t="s">
        <v>3976</v>
      </c>
      <c r="C1136" s="28" t="s">
        <v>4234</v>
      </c>
      <c r="D1136" s="28" t="s">
        <v>4235</v>
      </c>
      <c r="E1136" s="27" t="s">
        <v>4236</v>
      </c>
      <c r="F1136" s="27" t="s">
        <v>4004</v>
      </c>
      <c r="G1136" s="29">
        <v>246132</v>
      </c>
      <c r="H1136" s="30">
        <v>9106</v>
      </c>
      <c r="I1136" s="31">
        <f t="shared" si="17"/>
        <v>1</v>
      </c>
    </row>
    <row r="1137" spans="1:9" x14ac:dyDescent="0.2">
      <c r="A1137" s="27">
        <v>1123</v>
      </c>
      <c r="B1137" s="27" t="s">
        <v>3976</v>
      </c>
      <c r="C1137" s="28" t="s">
        <v>4237</v>
      </c>
      <c r="D1137" s="28" t="s">
        <v>4238</v>
      </c>
      <c r="E1137" s="27" t="s">
        <v>4239</v>
      </c>
      <c r="F1137" s="27" t="s">
        <v>4240</v>
      </c>
      <c r="G1137" s="29">
        <v>79878754</v>
      </c>
      <c r="H1137" s="30">
        <v>9106</v>
      </c>
      <c r="I1137" s="31">
        <f t="shared" si="17"/>
        <v>1</v>
      </c>
    </row>
    <row r="1138" spans="1:9" x14ac:dyDescent="0.2">
      <c r="A1138" s="27">
        <v>1124</v>
      </c>
      <c r="B1138" s="27" t="s">
        <v>3976</v>
      </c>
      <c r="C1138" s="28" t="s">
        <v>4241</v>
      </c>
      <c r="D1138" s="28" t="s">
        <v>4242</v>
      </c>
      <c r="E1138" s="27" t="s">
        <v>4243</v>
      </c>
      <c r="F1138" s="27" t="s">
        <v>3984</v>
      </c>
      <c r="G1138" s="29">
        <v>69593303</v>
      </c>
      <c r="H1138" s="30">
        <v>9106</v>
      </c>
      <c r="I1138" s="31">
        <f t="shared" si="17"/>
        <v>1</v>
      </c>
    </row>
    <row r="1139" spans="1:9" x14ac:dyDescent="0.2">
      <c r="A1139" s="27">
        <v>1125</v>
      </c>
      <c r="B1139" s="27" t="s">
        <v>3976</v>
      </c>
      <c r="C1139" s="28" t="s">
        <v>4244</v>
      </c>
      <c r="D1139" s="28" t="s">
        <v>4245</v>
      </c>
      <c r="E1139" s="27" t="s">
        <v>4246</v>
      </c>
      <c r="F1139" s="27" t="s">
        <v>4247</v>
      </c>
      <c r="G1139" s="29">
        <v>68024455</v>
      </c>
      <c r="H1139" s="30">
        <v>9106</v>
      </c>
      <c r="I1139" s="31">
        <f t="shared" si="17"/>
        <v>1</v>
      </c>
    </row>
    <row r="1140" spans="1:9" x14ac:dyDescent="0.2">
      <c r="A1140" s="27">
        <v>1126</v>
      </c>
      <c r="B1140" s="27" t="s">
        <v>3976</v>
      </c>
      <c r="C1140" s="28" t="s">
        <v>4248</v>
      </c>
      <c r="D1140" s="28" t="s">
        <v>4249</v>
      </c>
      <c r="E1140" s="27" t="s">
        <v>4250</v>
      </c>
      <c r="F1140" s="27" t="s">
        <v>4251</v>
      </c>
      <c r="G1140" s="29">
        <v>806896</v>
      </c>
      <c r="H1140" s="30">
        <v>9106</v>
      </c>
      <c r="I1140" s="31">
        <f t="shared" si="17"/>
        <v>1</v>
      </c>
    </row>
    <row r="1141" spans="1:9" x14ac:dyDescent="0.2">
      <c r="A1141" s="27">
        <v>1127</v>
      </c>
      <c r="B1141" s="27" t="s">
        <v>3976</v>
      </c>
      <c r="C1141" s="28" t="s">
        <v>4252</v>
      </c>
      <c r="D1141" s="28" t="s">
        <v>4253</v>
      </c>
      <c r="E1141" s="27" t="s">
        <v>4254</v>
      </c>
      <c r="F1141" s="27" t="s">
        <v>4255</v>
      </c>
      <c r="G1141" s="29">
        <v>823500</v>
      </c>
      <c r="H1141" s="30">
        <v>9106</v>
      </c>
      <c r="I1141" s="31">
        <f t="shared" si="17"/>
        <v>1</v>
      </c>
    </row>
    <row r="1142" spans="1:9" x14ac:dyDescent="0.2">
      <c r="A1142" s="27">
        <v>1128</v>
      </c>
      <c r="B1142" s="27" t="s">
        <v>3976</v>
      </c>
      <c r="C1142" s="28" t="s">
        <v>4256</v>
      </c>
      <c r="D1142" s="28" t="s">
        <v>4257</v>
      </c>
      <c r="E1142" s="27" t="s">
        <v>4258</v>
      </c>
      <c r="F1142" s="27" t="s">
        <v>4004</v>
      </c>
      <c r="G1142" s="29">
        <v>68273366</v>
      </c>
      <c r="H1142" s="30">
        <v>9106</v>
      </c>
      <c r="I1142" s="31">
        <f t="shared" si="17"/>
        <v>1</v>
      </c>
    </row>
    <row r="1143" spans="1:9" x14ac:dyDescent="0.2">
      <c r="A1143" s="27">
        <v>1129</v>
      </c>
      <c r="B1143" s="27" t="s">
        <v>3976</v>
      </c>
      <c r="C1143" s="28" t="s">
        <v>4259</v>
      </c>
      <c r="D1143" s="28" t="s">
        <v>4260</v>
      </c>
      <c r="E1143" s="27" t="s">
        <v>4261</v>
      </c>
      <c r="F1143" s="27" t="s">
        <v>4004</v>
      </c>
      <c r="G1143" s="29">
        <v>60147407</v>
      </c>
      <c r="H1143" s="30">
        <v>9106</v>
      </c>
      <c r="I1143" s="31">
        <f t="shared" si="17"/>
        <v>1</v>
      </c>
    </row>
    <row r="1144" spans="1:9" x14ac:dyDescent="0.2">
      <c r="A1144" s="27">
        <v>1130</v>
      </c>
      <c r="B1144" s="27" t="s">
        <v>3976</v>
      </c>
      <c r="C1144" s="28" t="s">
        <v>4262</v>
      </c>
      <c r="D1144" s="28" t="s">
        <v>4263</v>
      </c>
      <c r="E1144" s="27" t="s">
        <v>4264</v>
      </c>
      <c r="F1144" s="27" t="s">
        <v>4265</v>
      </c>
      <c r="G1144" s="29">
        <v>553035</v>
      </c>
      <c r="H1144" s="30">
        <v>9106</v>
      </c>
      <c r="I1144" s="31">
        <f t="shared" si="17"/>
        <v>1</v>
      </c>
    </row>
    <row r="1145" spans="1:9" x14ac:dyDescent="0.2">
      <c r="A1145" s="27">
        <v>1131</v>
      </c>
      <c r="B1145" s="27" t="s">
        <v>3976</v>
      </c>
      <c r="C1145" s="28" t="s">
        <v>4266</v>
      </c>
      <c r="D1145" s="28" t="s">
        <v>4267</v>
      </c>
      <c r="E1145" s="27" t="s">
        <v>4268</v>
      </c>
      <c r="F1145" s="27" t="s">
        <v>4269</v>
      </c>
      <c r="G1145" s="29">
        <v>568469</v>
      </c>
      <c r="H1145" s="30">
        <v>9106</v>
      </c>
      <c r="I1145" s="31">
        <f t="shared" si="17"/>
        <v>1</v>
      </c>
    </row>
    <row r="1146" spans="1:9" x14ac:dyDescent="0.2">
      <c r="A1146" s="27">
        <v>1132</v>
      </c>
      <c r="B1146" s="27" t="s">
        <v>3976</v>
      </c>
      <c r="C1146" s="28" t="s">
        <v>4270</v>
      </c>
      <c r="D1146" s="28" t="s">
        <v>4271</v>
      </c>
      <c r="E1146" s="27" t="s">
        <v>4272</v>
      </c>
      <c r="F1146" s="27" t="s">
        <v>4004</v>
      </c>
      <c r="G1146" s="29">
        <v>523102</v>
      </c>
      <c r="H1146" s="30">
        <v>9106</v>
      </c>
      <c r="I1146" s="31">
        <f t="shared" si="17"/>
        <v>1</v>
      </c>
    </row>
    <row r="1147" spans="1:9" x14ac:dyDescent="0.2">
      <c r="A1147" s="27">
        <v>1133</v>
      </c>
      <c r="B1147" s="27" t="s">
        <v>3976</v>
      </c>
      <c r="C1147" s="28" t="s">
        <v>4273</v>
      </c>
      <c r="D1147" s="28" t="s">
        <v>4274</v>
      </c>
      <c r="E1147" s="27" t="s">
        <v>4275</v>
      </c>
      <c r="F1147" s="27" t="s">
        <v>4276</v>
      </c>
      <c r="G1147" s="29">
        <v>69148101</v>
      </c>
      <c r="H1147" s="30">
        <v>9106</v>
      </c>
      <c r="I1147" s="31">
        <f t="shared" si="17"/>
        <v>1</v>
      </c>
    </row>
    <row r="1148" spans="1:9" x14ac:dyDescent="0.2">
      <c r="A1148" s="27">
        <v>1134</v>
      </c>
      <c r="B1148" s="27" t="s">
        <v>3976</v>
      </c>
      <c r="C1148" s="28" t="s">
        <v>4277</v>
      </c>
      <c r="D1148" s="28" t="s">
        <v>4278</v>
      </c>
      <c r="E1148" s="27" t="s">
        <v>4279</v>
      </c>
      <c r="F1148" s="27" t="s">
        <v>4280</v>
      </c>
      <c r="G1148" s="29">
        <v>69157121</v>
      </c>
      <c r="H1148" s="30">
        <v>9106</v>
      </c>
      <c r="I1148" s="31">
        <f t="shared" si="17"/>
        <v>1</v>
      </c>
    </row>
    <row r="1149" spans="1:9" x14ac:dyDescent="0.2">
      <c r="A1149" s="27">
        <v>1135</v>
      </c>
      <c r="B1149" s="27" t="s">
        <v>3976</v>
      </c>
      <c r="C1149" s="28" t="s">
        <v>4281</v>
      </c>
      <c r="D1149" s="28" t="s">
        <v>4282</v>
      </c>
      <c r="E1149" s="27" t="s">
        <v>4283</v>
      </c>
      <c r="F1149" s="27" t="s">
        <v>4284</v>
      </c>
      <c r="G1149" s="29">
        <v>67353535</v>
      </c>
      <c r="H1149" s="30">
        <v>9106</v>
      </c>
      <c r="I1149" s="31">
        <f t="shared" si="17"/>
        <v>1</v>
      </c>
    </row>
    <row r="1150" spans="1:9" x14ac:dyDescent="0.2">
      <c r="A1150" s="27">
        <v>1136</v>
      </c>
      <c r="B1150" s="27" t="s">
        <v>3976</v>
      </c>
      <c r="C1150" s="28" t="s">
        <v>4285</v>
      </c>
      <c r="D1150" s="28" t="s">
        <v>4286</v>
      </c>
      <c r="E1150" s="27" t="s">
        <v>4287</v>
      </c>
      <c r="F1150" s="27" t="s">
        <v>4288</v>
      </c>
      <c r="G1150" s="29">
        <v>78561648</v>
      </c>
      <c r="H1150" s="30">
        <v>9106</v>
      </c>
      <c r="I1150" s="31">
        <f t="shared" si="17"/>
        <v>1</v>
      </c>
    </row>
    <row r="1151" spans="1:9" x14ac:dyDescent="0.2">
      <c r="A1151" s="27">
        <v>1137</v>
      </c>
      <c r="B1151" s="27" t="s">
        <v>3976</v>
      </c>
      <c r="C1151" s="28" t="s">
        <v>4289</v>
      </c>
      <c r="D1151" s="28" t="s">
        <v>4290</v>
      </c>
      <c r="E1151" s="27" t="s">
        <v>4291</v>
      </c>
      <c r="F1151" s="27" t="s">
        <v>4292</v>
      </c>
      <c r="G1151" s="29">
        <v>383981</v>
      </c>
      <c r="H1151" s="30">
        <v>9106</v>
      </c>
      <c r="I1151" s="31">
        <f t="shared" si="17"/>
        <v>1</v>
      </c>
    </row>
    <row r="1152" spans="1:9" x14ac:dyDescent="0.2">
      <c r="A1152" s="27">
        <v>1138</v>
      </c>
      <c r="B1152" s="27" t="s">
        <v>3976</v>
      </c>
      <c r="C1152" s="28" t="s">
        <v>4293</v>
      </c>
      <c r="D1152" s="28" t="s">
        <v>4294</v>
      </c>
      <c r="E1152" s="27" t="s">
        <v>4295</v>
      </c>
      <c r="F1152" s="27" t="s">
        <v>4069</v>
      </c>
      <c r="G1152" s="29">
        <v>69294692</v>
      </c>
      <c r="H1152" s="30">
        <v>9106</v>
      </c>
      <c r="I1152" s="31">
        <f t="shared" si="17"/>
        <v>1</v>
      </c>
    </row>
    <row r="1153" spans="1:9" x14ac:dyDescent="0.2">
      <c r="A1153" s="27">
        <v>1139</v>
      </c>
      <c r="B1153" s="27" t="s">
        <v>3976</v>
      </c>
      <c r="C1153" s="28" t="s">
        <v>4296</v>
      </c>
      <c r="D1153" s="28" t="s">
        <v>4297</v>
      </c>
      <c r="E1153" s="27" t="s">
        <v>4298</v>
      </c>
      <c r="F1153" s="27" t="s">
        <v>4299</v>
      </c>
      <c r="G1153" s="29">
        <v>60335403</v>
      </c>
      <c r="H1153" s="30">
        <v>9106</v>
      </c>
      <c r="I1153" s="31">
        <f t="shared" si="17"/>
        <v>1</v>
      </c>
    </row>
    <row r="1154" spans="1:9" x14ac:dyDescent="0.2">
      <c r="A1154" s="27">
        <v>1140</v>
      </c>
      <c r="B1154" s="27" t="s">
        <v>3976</v>
      </c>
      <c r="C1154" s="28" t="s">
        <v>4300</v>
      </c>
      <c r="D1154" s="28" t="s">
        <v>4301</v>
      </c>
      <c r="E1154" s="27" t="s">
        <v>4302</v>
      </c>
      <c r="F1154" s="27" t="s">
        <v>4004</v>
      </c>
      <c r="G1154" s="29">
        <v>60993366</v>
      </c>
      <c r="H1154" s="30">
        <v>9106</v>
      </c>
      <c r="I1154" s="31">
        <f t="shared" si="17"/>
        <v>1</v>
      </c>
    </row>
    <row r="1155" spans="1:9" x14ac:dyDescent="0.2">
      <c r="A1155" s="27">
        <v>1141</v>
      </c>
      <c r="B1155" s="27" t="s">
        <v>3976</v>
      </c>
      <c r="C1155" s="28" t="s">
        <v>4303</v>
      </c>
      <c r="D1155" s="28" t="s">
        <v>4304</v>
      </c>
      <c r="E1155" s="27" t="s">
        <v>4305</v>
      </c>
      <c r="F1155" s="27" t="s">
        <v>4306</v>
      </c>
      <c r="G1155" s="29">
        <v>22802828</v>
      </c>
      <c r="H1155" s="30">
        <v>9106</v>
      </c>
      <c r="I1155" s="31">
        <f t="shared" si="17"/>
        <v>1</v>
      </c>
    </row>
    <row r="1156" spans="1:9" x14ac:dyDescent="0.2">
      <c r="A1156" s="27">
        <v>1142</v>
      </c>
      <c r="B1156" s="27" t="s">
        <v>3976</v>
      </c>
      <c r="C1156" s="28" t="s">
        <v>4307</v>
      </c>
      <c r="D1156" s="28" t="s">
        <v>4308</v>
      </c>
      <c r="E1156" s="27" t="s">
        <v>4309</v>
      </c>
      <c r="F1156" s="27" t="s">
        <v>4310</v>
      </c>
      <c r="G1156" s="29" t="s">
        <v>4311</v>
      </c>
      <c r="H1156" s="30">
        <v>9106</v>
      </c>
      <c r="I1156" s="31">
        <f t="shared" si="17"/>
        <v>1</v>
      </c>
    </row>
    <row r="1157" spans="1:9" x14ac:dyDescent="0.2">
      <c r="A1157" s="27">
        <v>1143</v>
      </c>
      <c r="B1157" s="27" t="s">
        <v>3976</v>
      </c>
      <c r="C1157" s="28" t="s">
        <v>4312</v>
      </c>
      <c r="D1157" s="28" t="s">
        <v>4313</v>
      </c>
      <c r="E1157" s="27" t="s">
        <v>4314</v>
      </c>
      <c r="F1157" s="27" t="s">
        <v>4315</v>
      </c>
      <c r="G1157" s="29">
        <v>69600621</v>
      </c>
      <c r="H1157" s="30">
        <v>9106</v>
      </c>
      <c r="I1157" s="31">
        <f t="shared" si="17"/>
        <v>1</v>
      </c>
    </row>
    <row r="1158" spans="1:9" x14ac:dyDescent="0.2">
      <c r="A1158" s="27">
        <v>1144</v>
      </c>
      <c r="B1158" s="27" t="s">
        <v>3976</v>
      </c>
      <c r="C1158" s="28" t="s">
        <v>4316</v>
      </c>
      <c r="D1158" s="28" t="s">
        <v>4317</v>
      </c>
      <c r="E1158" s="27" t="s">
        <v>4318</v>
      </c>
      <c r="F1158" s="27" t="s">
        <v>4319</v>
      </c>
      <c r="G1158" s="29">
        <v>79173030</v>
      </c>
      <c r="H1158" s="30">
        <v>9106</v>
      </c>
      <c r="I1158" s="31">
        <f t="shared" si="17"/>
        <v>1</v>
      </c>
    </row>
    <row r="1159" spans="1:9" x14ac:dyDescent="0.2">
      <c r="A1159" s="27">
        <v>1145</v>
      </c>
      <c r="B1159" s="27" t="s">
        <v>3976</v>
      </c>
      <c r="C1159" s="28" t="s">
        <v>4320</v>
      </c>
      <c r="D1159" s="28" t="s">
        <v>4321</v>
      </c>
      <c r="E1159" s="27" t="s">
        <v>4322</v>
      </c>
      <c r="F1159" s="27" t="s">
        <v>4004</v>
      </c>
      <c r="G1159" s="29">
        <v>78327343</v>
      </c>
      <c r="H1159" s="30">
        <v>9106</v>
      </c>
      <c r="I1159" s="31">
        <f t="shared" si="17"/>
        <v>1</v>
      </c>
    </row>
    <row r="1160" spans="1:9" x14ac:dyDescent="0.2">
      <c r="A1160" s="27">
        <v>1146</v>
      </c>
      <c r="B1160" s="27" t="s">
        <v>3976</v>
      </c>
      <c r="C1160" s="28" t="s">
        <v>4323</v>
      </c>
      <c r="D1160" s="28" t="s">
        <v>4324</v>
      </c>
      <c r="E1160" s="27" t="s">
        <v>4325</v>
      </c>
      <c r="F1160" s="27" t="s">
        <v>4004</v>
      </c>
      <c r="G1160" s="29">
        <v>69291283</v>
      </c>
      <c r="H1160" s="30">
        <v>9106</v>
      </c>
      <c r="I1160" s="31">
        <f t="shared" si="17"/>
        <v>1</v>
      </c>
    </row>
    <row r="1161" spans="1:9" x14ac:dyDescent="0.2">
      <c r="A1161" s="27">
        <v>1147</v>
      </c>
      <c r="B1161" s="27" t="s">
        <v>3976</v>
      </c>
      <c r="C1161" s="28" t="s">
        <v>4326</v>
      </c>
      <c r="D1161" s="28" t="s">
        <v>4327</v>
      </c>
      <c r="E1161" s="27" t="s">
        <v>4328</v>
      </c>
      <c r="F1161" s="27" t="s">
        <v>3984</v>
      </c>
      <c r="G1161" s="29">
        <v>79887889</v>
      </c>
      <c r="H1161" s="30">
        <v>9106</v>
      </c>
      <c r="I1161" s="31">
        <f t="shared" si="17"/>
        <v>1</v>
      </c>
    </row>
    <row r="1162" spans="1:9" x14ac:dyDescent="0.2">
      <c r="A1162" s="27">
        <v>1148</v>
      </c>
      <c r="B1162" s="27" t="s">
        <v>3976</v>
      </c>
      <c r="C1162" s="28" t="s">
        <v>4329</v>
      </c>
      <c r="D1162" s="28" t="s">
        <v>4330</v>
      </c>
      <c r="E1162" s="27" t="s">
        <v>4331</v>
      </c>
      <c r="F1162" s="27" t="s">
        <v>4004</v>
      </c>
      <c r="G1162" s="29">
        <v>79400169</v>
      </c>
      <c r="H1162" s="30">
        <v>9106</v>
      </c>
      <c r="I1162" s="31">
        <f t="shared" si="17"/>
        <v>1</v>
      </c>
    </row>
    <row r="1163" spans="1:9" x14ac:dyDescent="0.2">
      <c r="A1163" s="27">
        <v>1149</v>
      </c>
      <c r="B1163" s="27" t="s">
        <v>3976</v>
      </c>
      <c r="C1163" s="28" t="s">
        <v>4332</v>
      </c>
      <c r="D1163" s="28" t="s">
        <v>4333</v>
      </c>
      <c r="E1163" s="27" t="s">
        <v>4334</v>
      </c>
      <c r="F1163" s="27" t="s">
        <v>4335</v>
      </c>
      <c r="G1163" s="29">
        <v>69373800</v>
      </c>
      <c r="H1163" s="30">
        <v>9106</v>
      </c>
      <c r="I1163" s="31">
        <f t="shared" si="17"/>
        <v>1</v>
      </c>
    </row>
    <row r="1164" spans="1:9" x14ac:dyDescent="0.2">
      <c r="A1164" s="27">
        <v>1150</v>
      </c>
      <c r="B1164" s="27" t="s">
        <v>3976</v>
      </c>
      <c r="C1164" s="28" t="s">
        <v>4336</v>
      </c>
      <c r="D1164" s="28" t="s">
        <v>4337</v>
      </c>
      <c r="E1164" s="27" t="s">
        <v>4338</v>
      </c>
      <c r="F1164" s="27" t="s">
        <v>4004</v>
      </c>
      <c r="G1164" s="29">
        <v>69268829</v>
      </c>
      <c r="H1164" s="30">
        <v>9106</v>
      </c>
      <c r="I1164" s="31">
        <f t="shared" si="17"/>
        <v>1</v>
      </c>
    </row>
    <row r="1165" spans="1:9" x14ac:dyDescent="0.2">
      <c r="A1165" s="27">
        <v>1151</v>
      </c>
      <c r="B1165" s="27" t="s">
        <v>3976</v>
      </c>
      <c r="C1165" s="28" t="s">
        <v>4339</v>
      </c>
      <c r="D1165" s="28" t="s">
        <v>4340</v>
      </c>
      <c r="E1165" s="27" t="s">
        <v>4341</v>
      </c>
      <c r="F1165" s="27" t="s">
        <v>3989</v>
      </c>
      <c r="G1165" s="29">
        <v>76002320</v>
      </c>
      <c r="H1165" s="30">
        <v>9106</v>
      </c>
      <c r="I1165" s="31">
        <f t="shared" si="17"/>
        <v>1</v>
      </c>
    </row>
    <row r="1166" spans="1:9" x14ac:dyDescent="0.2">
      <c r="A1166" s="27">
        <v>1152</v>
      </c>
      <c r="B1166" s="27" t="s">
        <v>3976</v>
      </c>
      <c r="C1166" s="28" t="s">
        <v>4342</v>
      </c>
      <c r="D1166" s="28" t="s">
        <v>4343</v>
      </c>
      <c r="E1166" s="27" t="s">
        <v>4344</v>
      </c>
      <c r="F1166" s="27" t="s">
        <v>4345</v>
      </c>
      <c r="G1166" s="29">
        <v>69107227</v>
      </c>
      <c r="H1166" s="30">
        <v>9106</v>
      </c>
      <c r="I1166" s="31">
        <f t="shared" si="17"/>
        <v>1</v>
      </c>
    </row>
    <row r="1167" spans="1:9" x14ac:dyDescent="0.2">
      <c r="A1167" s="27">
        <v>1153</v>
      </c>
      <c r="B1167" s="27" t="s">
        <v>3976</v>
      </c>
      <c r="C1167" s="28" t="s">
        <v>4346</v>
      </c>
      <c r="D1167" s="28" t="s">
        <v>4347</v>
      </c>
      <c r="E1167" s="27" t="s">
        <v>4348</v>
      </c>
      <c r="F1167" s="27" t="s">
        <v>4004</v>
      </c>
      <c r="G1167" s="29">
        <v>69006007</v>
      </c>
      <c r="H1167" s="30">
        <v>9106</v>
      </c>
      <c r="I1167" s="31">
        <f t="shared" si="17"/>
        <v>1</v>
      </c>
    </row>
    <row r="1168" spans="1:9" x14ac:dyDescent="0.2">
      <c r="A1168" s="27">
        <v>1154</v>
      </c>
      <c r="B1168" s="27" t="s">
        <v>3976</v>
      </c>
      <c r="C1168" s="28" t="s">
        <v>4349</v>
      </c>
      <c r="D1168" s="28" t="s">
        <v>4350</v>
      </c>
      <c r="E1168" s="27" t="s">
        <v>4351</v>
      </c>
      <c r="F1168" s="27" t="s">
        <v>4004</v>
      </c>
      <c r="G1168" s="29">
        <v>60002404</v>
      </c>
      <c r="H1168" s="30">
        <v>9106</v>
      </c>
      <c r="I1168" s="31">
        <f t="shared" ref="I1168:I1231" si="18">H1168/9106</f>
        <v>1</v>
      </c>
    </row>
    <row r="1169" spans="1:9" x14ac:dyDescent="0.2">
      <c r="A1169" s="27">
        <v>1155</v>
      </c>
      <c r="B1169" s="27" t="s">
        <v>3976</v>
      </c>
      <c r="C1169" s="28" t="s">
        <v>4352</v>
      </c>
      <c r="D1169" s="28" t="s">
        <v>4353</v>
      </c>
      <c r="E1169" s="27" t="s">
        <v>4354</v>
      </c>
      <c r="F1169" s="27" t="s">
        <v>4004</v>
      </c>
      <c r="G1169" s="29">
        <v>69669864</v>
      </c>
      <c r="H1169" s="30">
        <v>9106</v>
      </c>
      <c r="I1169" s="31">
        <f t="shared" si="18"/>
        <v>1</v>
      </c>
    </row>
    <row r="1170" spans="1:9" x14ac:dyDescent="0.2">
      <c r="A1170" s="27">
        <v>1156</v>
      </c>
      <c r="B1170" s="27" t="s">
        <v>3976</v>
      </c>
      <c r="C1170" s="28" t="s">
        <v>4355</v>
      </c>
      <c r="D1170" s="28" t="s">
        <v>4356</v>
      </c>
      <c r="E1170" s="27" t="s">
        <v>4357</v>
      </c>
      <c r="F1170" s="27" t="s">
        <v>4191</v>
      </c>
      <c r="G1170" s="29">
        <v>69579406</v>
      </c>
      <c r="H1170" s="30">
        <v>9106</v>
      </c>
      <c r="I1170" s="31">
        <f t="shared" si="18"/>
        <v>1</v>
      </c>
    </row>
    <row r="1171" spans="1:9" x14ac:dyDescent="0.2">
      <c r="A1171" s="27">
        <v>1157</v>
      </c>
      <c r="B1171" s="27" t="s">
        <v>3976</v>
      </c>
      <c r="C1171" s="28" t="s">
        <v>4358</v>
      </c>
      <c r="D1171" s="28" t="s">
        <v>4359</v>
      </c>
      <c r="E1171" s="27" t="s">
        <v>4360</v>
      </c>
      <c r="F1171" s="27" t="s">
        <v>4004</v>
      </c>
      <c r="G1171" s="29">
        <v>68500500</v>
      </c>
      <c r="H1171" s="30">
        <v>9106</v>
      </c>
      <c r="I1171" s="31">
        <f t="shared" si="18"/>
        <v>1</v>
      </c>
    </row>
    <row r="1172" spans="1:9" x14ac:dyDescent="0.2">
      <c r="A1172" s="27">
        <v>1158</v>
      </c>
      <c r="B1172" s="27" t="s">
        <v>3976</v>
      </c>
      <c r="C1172" s="28" t="s">
        <v>4361</v>
      </c>
      <c r="D1172" s="28" t="s">
        <v>4362</v>
      </c>
      <c r="E1172" s="27" t="s">
        <v>4363</v>
      </c>
      <c r="F1172" s="27" t="s">
        <v>4191</v>
      </c>
      <c r="G1172" s="29">
        <v>422765</v>
      </c>
      <c r="H1172" s="30">
        <v>9106</v>
      </c>
      <c r="I1172" s="31">
        <f t="shared" si="18"/>
        <v>1</v>
      </c>
    </row>
    <row r="1173" spans="1:9" x14ac:dyDescent="0.2">
      <c r="A1173" s="27">
        <v>1159</v>
      </c>
      <c r="B1173" s="27" t="s">
        <v>3976</v>
      </c>
      <c r="C1173" s="28" t="s">
        <v>4364</v>
      </c>
      <c r="D1173" s="28" t="s">
        <v>4365</v>
      </c>
      <c r="E1173" s="27" t="s">
        <v>4366</v>
      </c>
      <c r="F1173" s="27" t="s">
        <v>4004</v>
      </c>
      <c r="G1173" s="29">
        <v>79077877</v>
      </c>
      <c r="H1173" s="30">
        <v>9106</v>
      </c>
      <c r="I1173" s="31">
        <f t="shared" si="18"/>
        <v>1</v>
      </c>
    </row>
    <row r="1174" spans="1:9" x14ac:dyDescent="0.2">
      <c r="A1174" s="27">
        <v>1160</v>
      </c>
      <c r="B1174" s="27" t="s">
        <v>3976</v>
      </c>
      <c r="C1174" s="28" t="s">
        <v>4367</v>
      </c>
      <c r="D1174" s="28" t="s">
        <v>4368</v>
      </c>
      <c r="E1174" s="27" t="s">
        <v>4369</v>
      </c>
      <c r="F1174" s="27" t="s">
        <v>4133</v>
      </c>
      <c r="G1174" s="29">
        <v>60069999</v>
      </c>
      <c r="H1174" s="30">
        <v>9106</v>
      </c>
      <c r="I1174" s="31">
        <f t="shared" si="18"/>
        <v>1</v>
      </c>
    </row>
    <row r="1175" spans="1:9" x14ac:dyDescent="0.2">
      <c r="A1175" s="27">
        <v>1161</v>
      </c>
      <c r="B1175" s="27" t="s">
        <v>3976</v>
      </c>
      <c r="C1175" s="28" t="s">
        <v>4370</v>
      </c>
      <c r="D1175" s="28" t="s">
        <v>4371</v>
      </c>
      <c r="E1175" s="27" t="s">
        <v>4372</v>
      </c>
      <c r="F1175" s="27" t="s">
        <v>4004</v>
      </c>
      <c r="G1175" s="29">
        <v>79929210</v>
      </c>
      <c r="H1175" s="30">
        <v>9106</v>
      </c>
      <c r="I1175" s="31">
        <f t="shared" si="18"/>
        <v>1</v>
      </c>
    </row>
    <row r="1176" spans="1:9" x14ac:dyDescent="0.2">
      <c r="A1176" s="27">
        <v>1162</v>
      </c>
      <c r="B1176" s="27" t="s">
        <v>3976</v>
      </c>
      <c r="C1176" s="28" t="s">
        <v>4373</v>
      </c>
      <c r="D1176" s="28" t="s">
        <v>4374</v>
      </c>
      <c r="E1176" s="27" t="s">
        <v>4375</v>
      </c>
      <c r="F1176" s="27" t="s">
        <v>4004</v>
      </c>
      <c r="G1176" s="29">
        <v>79933399</v>
      </c>
      <c r="H1176" s="30">
        <v>9106</v>
      </c>
      <c r="I1176" s="31">
        <f t="shared" si="18"/>
        <v>1</v>
      </c>
    </row>
    <row r="1177" spans="1:9" x14ac:dyDescent="0.2">
      <c r="A1177" s="27">
        <v>1163</v>
      </c>
      <c r="B1177" s="27" t="s">
        <v>3976</v>
      </c>
      <c r="C1177" s="28" t="s">
        <v>4376</v>
      </c>
      <c r="D1177" s="28" t="s">
        <v>4377</v>
      </c>
      <c r="E1177" s="27" t="s">
        <v>4378</v>
      </c>
      <c r="F1177" s="27" t="s">
        <v>4004</v>
      </c>
      <c r="G1177" s="29" t="s">
        <v>4379</v>
      </c>
      <c r="H1177" s="30">
        <v>9106</v>
      </c>
      <c r="I1177" s="31">
        <f t="shared" si="18"/>
        <v>1</v>
      </c>
    </row>
    <row r="1178" spans="1:9" x14ac:dyDescent="0.2">
      <c r="A1178" s="27">
        <v>1164</v>
      </c>
      <c r="B1178" s="27" t="s">
        <v>3976</v>
      </c>
      <c r="C1178" s="28" t="s">
        <v>4380</v>
      </c>
      <c r="D1178" s="28" t="s">
        <v>4381</v>
      </c>
      <c r="E1178" s="27" t="s">
        <v>4382</v>
      </c>
      <c r="F1178" s="27" t="s">
        <v>4004</v>
      </c>
      <c r="G1178" s="29" t="s">
        <v>4383</v>
      </c>
      <c r="H1178" s="30">
        <v>9106</v>
      </c>
      <c r="I1178" s="31">
        <f t="shared" si="18"/>
        <v>1</v>
      </c>
    </row>
    <row r="1179" spans="1:9" x14ac:dyDescent="0.2">
      <c r="A1179" s="27">
        <v>1165</v>
      </c>
      <c r="B1179" s="27" t="s">
        <v>3976</v>
      </c>
      <c r="C1179" s="28" t="s">
        <v>4384</v>
      </c>
      <c r="D1179" s="28" t="s">
        <v>4385</v>
      </c>
      <c r="E1179" s="27" t="s">
        <v>4386</v>
      </c>
      <c r="F1179" s="27" t="s">
        <v>4387</v>
      </c>
      <c r="G1179" s="29">
        <v>559057</v>
      </c>
      <c r="H1179" s="30">
        <v>9106</v>
      </c>
      <c r="I1179" s="31">
        <f t="shared" si="18"/>
        <v>1</v>
      </c>
    </row>
    <row r="1180" spans="1:9" x14ac:dyDescent="0.2">
      <c r="A1180" s="27">
        <v>1166</v>
      </c>
      <c r="B1180" s="27" t="s">
        <v>3976</v>
      </c>
      <c r="C1180" s="28" t="s">
        <v>4388</v>
      </c>
      <c r="D1180" s="28" t="s">
        <v>4389</v>
      </c>
      <c r="E1180" s="27" t="s">
        <v>4390</v>
      </c>
      <c r="F1180" s="27" t="s">
        <v>4391</v>
      </c>
      <c r="G1180" s="29">
        <v>669207</v>
      </c>
      <c r="H1180" s="30">
        <v>9106</v>
      </c>
      <c r="I1180" s="31">
        <f t="shared" si="18"/>
        <v>1</v>
      </c>
    </row>
    <row r="1181" spans="1:9" x14ac:dyDescent="0.2">
      <c r="A1181" s="27">
        <v>1167</v>
      </c>
      <c r="B1181" s="27" t="s">
        <v>3976</v>
      </c>
      <c r="C1181" s="28" t="s">
        <v>4392</v>
      </c>
      <c r="D1181" s="28" t="s">
        <v>4393</v>
      </c>
      <c r="E1181" s="27" t="s">
        <v>4394</v>
      </c>
      <c r="F1181" s="27" t="s">
        <v>4004</v>
      </c>
      <c r="G1181" s="29">
        <v>944944</v>
      </c>
      <c r="H1181" s="30">
        <v>9106</v>
      </c>
      <c r="I1181" s="31">
        <f t="shared" si="18"/>
        <v>1</v>
      </c>
    </row>
    <row r="1182" spans="1:9" x14ac:dyDescent="0.2">
      <c r="A1182" s="27">
        <v>1168</v>
      </c>
      <c r="B1182" s="27" t="s">
        <v>3976</v>
      </c>
      <c r="C1182" s="28" t="s">
        <v>4395</v>
      </c>
      <c r="D1182" s="28" t="s">
        <v>4396</v>
      </c>
      <c r="E1182" s="27" t="s">
        <v>4397</v>
      </c>
      <c r="F1182" s="27" t="s">
        <v>4133</v>
      </c>
      <c r="G1182" s="29"/>
      <c r="H1182" s="30">
        <v>9106</v>
      </c>
      <c r="I1182" s="31">
        <f t="shared" si="18"/>
        <v>1</v>
      </c>
    </row>
    <row r="1183" spans="1:9" x14ac:dyDescent="0.2">
      <c r="A1183" s="27">
        <v>1169</v>
      </c>
      <c r="B1183" s="27" t="s">
        <v>3976</v>
      </c>
      <c r="C1183" s="28" t="s">
        <v>4398</v>
      </c>
      <c r="D1183" s="28" t="s">
        <v>4399</v>
      </c>
      <c r="E1183" s="27" t="s">
        <v>4400</v>
      </c>
      <c r="F1183" s="27" t="s">
        <v>4401</v>
      </c>
      <c r="G1183" s="29">
        <v>413845</v>
      </c>
      <c r="H1183" s="30">
        <v>9106</v>
      </c>
      <c r="I1183" s="31">
        <f t="shared" si="18"/>
        <v>1</v>
      </c>
    </row>
    <row r="1184" spans="1:9" x14ac:dyDescent="0.2">
      <c r="A1184" s="27">
        <v>1170</v>
      </c>
      <c r="B1184" s="27" t="s">
        <v>3976</v>
      </c>
      <c r="C1184" s="28" t="s">
        <v>4402</v>
      </c>
      <c r="D1184" s="28" t="s">
        <v>4403</v>
      </c>
      <c r="E1184" s="27" t="s">
        <v>4404</v>
      </c>
      <c r="F1184" s="27" t="s">
        <v>4310</v>
      </c>
      <c r="G1184" s="29"/>
      <c r="H1184" s="30">
        <v>9106</v>
      </c>
      <c r="I1184" s="31">
        <f t="shared" si="18"/>
        <v>1</v>
      </c>
    </row>
    <row r="1185" spans="1:9" x14ac:dyDescent="0.2">
      <c r="A1185" s="27">
        <v>1171</v>
      </c>
      <c r="B1185" s="27" t="s">
        <v>3976</v>
      </c>
      <c r="C1185" s="28" t="s">
        <v>4405</v>
      </c>
      <c r="D1185" s="28" t="s">
        <v>4406</v>
      </c>
      <c r="E1185" s="27" t="s">
        <v>4407</v>
      </c>
      <c r="F1185" s="27" t="s">
        <v>4408</v>
      </c>
      <c r="G1185" s="29">
        <v>772078</v>
      </c>
      <c r="H1185" s="30">
        <v>9106</v>
      </c>
      <c r="I1185" s="31">
        <f t="shared" si="18"/>
        <v>1</v>
      </c>
    </row>
    <row r="1186" spans="1:9" x14ac:dyDescent="0.2">
      <c r="A1186" s="27">
        <v>1172</v>
      </c>
      <c r="B1186" s="27" t="s">
        <v>3976</v>
      </c>
      <c r="C1186" s="28" t="s">
        <v>4409</v>
      </c>
      <c r="D1186" s="28" t="s">
        <v>4410</v>
      </c>
      <c r="E1186" s="27" t="s">
        <v>4411</v>
      </c>
      <c r="F1186" s="27" t="s">
        <v>4412</v>
      </c>
      <c r="G1186" s="29">
        <v>69184485</v>
      </c>
      <c r="H1186" s="30">
        <v>9106</v>
      </c>
      <c r="I1186" s="31">
        <f t="shared" si="18"/>
        <v>1</v>
      </c>
    </row>
    <row r="1187" spans="1:9" x14ac:dyDescent="0.2">
      <c r="A1187" s="27">
        <v>1173</v>
      </c>
      <c r="B1187" s="27" t="s">
        <v>3976</v>
      </c>
      <c r="C1187" s="28" t="s">
        <v>4413</v>
      </c>
      <c r="D1187" s="28" t="s">
        <v>4414</v>
      </c>
      <c r="E1187" s="27" t="s">
        <v>4415</v>
      </c>
      <c r="F1187" s="27" t="s">
        <v>4004</v>
      </c>
      <c r="G1187" s="29">
        <v>69124575</v>
      </c>
      <c r="H1187" s="30">
        <v>9106</v>
      </c>
      <c r="I1187" s="31">
        <f t="shared" si="18"/>
        <v>1</v>
      </c>
    </row>
    <row r="1188" spans="1:9" x14ac:dyDescent="0.2">
      <c r="A1188" s="27">
        <v>1174</v>
      </c>
      <c r="B1188" s="27" t="s">
        <v>3976</v>
      </c>
      <c r="C1188" s="28" t="s">
        <v>4416</v>
      </c>
      <c r="D1188" s="28" t="s">
        <v>4417</v>
      </c>
      <c r="E1188" s="27" t="s">
        <v>4418</v>
      </c>
      <c r="F1188" s="27" t="s">
        <v>4419</v>
      </c>
      <c r="G1188" s="29"/>
      <c r="H1188" s="30">
        <v>9106</v>
      </c>
      <c r="I1188" s="31">
        <f t="shared" si="18"/>
        <v>1</v>
      </c>
    </row>
    <row r="1189" spans="1:9" x14ac:dyDescent="0.2">
      <c r="A1189" s="27">
        <v>1175</v>
      </c>
      <c r="B1189" s="27" t="s">
        <v>3976</v>
      </c>
      <c r="C1189" s="28" t="s">
        <v>4420</v>
      </c>
      <c r="D1189" s="28" t="s">
        <v>4421</v>
      </c>
      <c r="E1189" s="27" t="s">
        <v>4422</v>
      </c>
      <c r="F1189" s="27" t="s">
        <v>4004</v>
      </c>
      <c r="G1189" s="29">
        <v>60806100</v>
      </c>
      <c r="H1189" s="30">
        <v>9106</v>
      </c>
      <c r="I1189" s="31">
        <f t="shared" si="18"/>
        <v>1</v>
      </c>
    </row>
    <row r="1190" spans="1:9" x14ac:dyDescent="0.2">
      <c r="A1190" s="27">
        <v>1176</v>
      </c>
      <c r="B1190" s="27" t="s">
        <v>3976</v>
      </c>
      <c r="C1190" s="28" t="s">
        <v>4423</v>
      </c>
      <c r="D1190" s="28" t="s">
        <v>4424</v>
      </c>
      <c r="E1190" s="27" t="s">
        <v>4425</v>
      </c>
      <c r="F1190" s="27" t="s">
        <v>4426</v>
      </c>
      <c r="G1190" s="33">
        <v>768666771</v>
      </c>
      <c r="H1190" s="30">
        <v>9106</v>
      </c>
      <c r="I1190" s="31">
        <f t="shared" si="18"/>
        <v>1</v>
      </c>
    </row>
    <row r="1191" spans="1:9" x14ac:dyDescent="0.2">
      <c r="A1191" s="27">
        <v>1177</v>
      </c>
      <c r="B1191" s="27" t="s">
        <v>3976</v>
      </c>
      <c r="C1191" s="28" t="s">
        <v>4427</v>
      </c>
      <c r="D1191" s="28" t="s">
        <v>4428</v>
      </c>
      <c r="E1191" s="27" t="s">
        <v>4429</v>
      </c>
      <c r="F1191" s="27" t="s">
        <v>4430</v>
      </c>
      <c r="G1191" s="29">
        <v>78561648</v>
      </c>
      <c r="H1191" s="30">
        <v>9106</v>
      </c>
      <c r="I1191" s="31">
        <f t="shared" si="18"/>
        <v>1</v>
      </c>
    </row>
    <row r="1192" spans="1:9" x14ac:dyDescent="0.2">
      <c r="A1192" s="27">
        <v>1178</v>
      </c>
      <c r="B1192" s="27" t="s">
        <v>3976</v>
      </c>
      <c r="C1192" s="28" t="s">
        <v>4431</v>
      </c>
      <c r="D1192" s="28" t="s">
        <v>4432</v>
      </c>
      <c r="E1192" s="27" t="s">
        <v>4433</v>
      </c>
      <c r="F1192" s="27" t="s">
        <v>4434</v>
      </c>
      <c r="G1192" s="29">
        <v>509672</v>
      </c>
      <c r="H1192" s="30">
        <v>9106</v>
      </c>
      <c r="I1192" s="31">
        <f t="shared" si="18"/>
        <v>1</v>
      </c>
    </row>
    <row r="1193" spans="1:9" x14ac:dyDescent="0.2">
      <c r="A1193" s="27">
        <v>1179</v>
      </c>
      <c r="B1193" s="27" t="s">
        <v>3976</v>
      </c>
      <c r="C1193" s="28" t="s">
        <v>4435</v>
      </c>
      <c r="D1193" s="28" t="s">
        <v>4436</v>
      </c>
      <c r="E1193" s="27" t="s">
        <v>4437</v>
      </c>
      <c r="F1193" s="27" t="s">
        <v>4191</v>
      </c>
      <c r="G1193" s="29">
        <v>289150</v>
      </c>
      <c r="H1193" s="30">
        <v>9106</v>
      </c>
      <c r="I1193" s="31">
        <f t="shared" si="18"/>
        <v>1</v>
      </c>
    </row>
    <row r="1194" spans="1:9" x14ac:dyDescent="0.2">
      <c r="A1194" s="27">
        <v>1180</v>
      </c>
      <c r="B1194" s="27" t="s">
        <v>3976</v>
      </c>
      <c r="C1194" s="28" t="s">
        <v>4438</v>
      </c>
      <c r="D1194" s="28" t="s">
        <v>4439</v>
      </c>
      <c r="E1194" s="27" t="s">
        <v>4440</v>
      </c>
      <c r="F1194" s="27" t="s">
        <v>4441</v>
      </c>
      <c r="G1194" s="29" t="s">
        <v>4442</v>
      </c>
      <c r="H1194" s="30">
        <v>9106</v>
      </c>
      <c r="I1194" s="31">
        <f t="shared" si="18"/>
        <v>1</v>
      </c>
    </row>
    <row r="1195" spans="1:9" x14ac:dyDescent="0.2">
      <c r="A1195" s="27">
        <v>1181</v>
      </c>
      <c r="B1195" s="27" t="s">
        <v>3976</v>
      </c>
      <c r="C1195" s="28" t="s">
        <v>4443</v>
      </c>
      <c r="D1195" s="28" t="s">
        <v>4444</v>
      </c>
      <c r="E1195" s="27" t="s">
        <v>4445</v>
      </c>
      <c r="F1195" s="27" t="s">
        <v>4004</v>
      </c>
      <c r="G1195" s="29">
        <v>472705</v>
      </c>
      <c r="H1195" s="30">
        <v>9106</v>
      </c>
      <c r="I1195" s="31">
        <f t="shared" si="18"/>
        <v>1</v>
      </c>
    </row>
    <row r="1196" spans="1:9" x14ac:dyDescent="0.2">
      <c r="A1196" s="27">
        <v>1182</v>
      </c>
      <c r="B1196" s="27" t="s">
        <v>3976</v>
      </c>
      <c r="C1196" s="28" t="s">
        <v>4446</v>
      </c>
      <c r="D1196" s="28" t="s">
        <v>4447</v>
      </c>
      <c r="E1196" s="27" t="s">
        <v>4448</v>
      </c>
      <c r="F1196" s="27" t="s">
        <v>4449</v>
      </c>
      <c r="G1196" s="29">
        <v>546943</v>
      </c>
      <c r="H1196" s="30">
        <v>9106</v>
      </c>
      <c r="I1196" s="31">
        <f t="shared" si="18"/>
        <v>1</v>
      </c>
    </row>
    <row r="1197" spans="1:9" x14ac:dyDescent="0.2">
      <c r="A1197" s="27">
        <v>1183</v>
      </c>
      <c r="B1197" s="27" t="s">
        <v>3976</v>
      </c>
      <c r="C1197" s="28" t="s">
        <v>4450</v>
      </c>
      <c r="D1197" s="28" t="s">
        <v>4451</v>
      </c>
      <c r="E1197" s="27" t="s">
        <v>4452</v>
      </c>
      <c r="F1197" s="27" t="s">
        <v>4453</v>
      </c>
      <c r="G1197" s="29">
        <v>69607792</v>
      </c>
      <c r="H1197" s="30">
        <v>9106</v>
      </c>
      <c r="I1197" s="31">
        <f t="shared" si="18"/>
        <v>1</v>
      </c>
    </row>
    <row r="1198" spans="1:9" x14ac:dyDescent="0.2">
      <c r="A1198" s="27">
        <v>1184</v>
      </c>
      <c r="B1198" s="27" t="s">
        <v>3976</v>
      </c>
      <c r="C1198" s="28" t="s">
        <v>4454</v>
      </c>
      <c r="D1198" s="28" t="s">
        <v>4455</v>
      </c>
      <c r="E1198" s="27" t="s">
        <v>4456</v>
      </c>
      <c r="F1198" s="27" t="s">
        <v>4004</v>
      </c>
      <c r="G1198" s="29">
        <v>79100051</v>
      </c>
      <c r="H1198" s="30">
        <v>9106</v>
      </c>
      <c r="I1198" s="31">
        <f t="shared" si="18"/>
        <v>1</v>
      </c>
    </row>
    <row r="1199" spans="1:9" x14ac:dyDescent="0.2">
      <c r="A1199" s="27">
        <v>1185</v>
      </c>
      <c r="B1199" s="27" t="s">
        <v>3976</v>
      </c>
      <c r="C1199" s="28" t="s">
        <v>4457</v>
      </c>
      <c r="D1199" s="28" t="s">
        <v>4458</v>
      </c>
      <c r="E1199" s="27" t="s">
        <v>4459</v>
      </c>
      <c r="F1199" s="27" t="s">
        <v>4004</v>
      </c>
      <c r="G1199" s="29">
        <v>551382</v>
      </c>
      <c r="H1199" s="30">
        <v>9106</v>
      </c>
      <c r="I1199" s="31">
        <f t="shared" si="18"/>
        <v>1</v>
      </c>
    </row>
    <row r="1200" spans="1:9" x14ac:dyDescent="0.2">
      <c r="A1200" s="27">
        <v>1186</v>
      </c>
      <c r="B1200" s="27" t="s">
        <v>3976</v>
      </c>
      <c r="C1200" s="28" t="s">
        <v>4460</v>
      </c>
      <c r="D1200" s="28" t="s">
        <v>4461</v>
      </c>
      <c r="E1200" s="27" t="s">
        <v>4462</v>
      </c>
      <c r="F1200" s="27" t="s">
        <v>4004</v>
      </c>
      <c r="G1200" s="29">
        <v>79788400</v>
      </c>
      <c r="H1200" s="30">
        <v>9106</v>
      </c>
      <c r="I1200" s="31">
        <f t="shared" si="18"/>
        <v>1</v>
      </c>
    </row>
    <row r="1201" spans="1:9" x14ac:dyDescent="0.2">
      <c r="A1201" s="27">
        <v>1187</v>
      </c>
      <c r="B1201" s="27" t="s">
        <v>3976</v>
      </c>
      <c r="C1201" s="28" t="s">
        <v>4463</v>
      </c>
      <c r="D1201" s="28" t="s">
        <v>4464</v>
      </c>
      <c r="E1201" s="27" t="s">
        <v>4465</v>
      </c>
      <c r="F1201" s="27" t="s">
        <v>4004</v>
      </c>
      <c r="G1201" s="29">
        <v>660221</v>
      </c>
      <c r="H1201" s="30">
        <v>9106</v>
      </c>
      <c r="I1201" s="31">
        <f t="shared" si="18"/>
        <v>1</v>
      </c>
    </row>
    <row r="1202" spans="1:9" x14ac:dyDescent="0.2">
      <c r="A1202" s="27">
        <v>1188</v>
      </c>
      <c r="B1202" s="27" t="s">
        <v>3976</v>
      </c>
      <c r="C1202" s="28" t="s">
        <v>4466</v>
      </c>
      <c r="D1202" s="28" t="s">
        <v>4467</v>
      </c>
      <c r="E1202" s="27" t="s">
        <v>4468</v>
      </c>
      <c r="F1202" s="27" t="s">
        <v>4133</v>
      </c>
      <c r="G1202" s="29">
        <v>79470290</v>
      </c>
      <c r="H1202" s="30">
        <v>9106</v>
      </c>
      <c r="I1202" s="31">
        <f t="shared" si="18"/>
        <v>1</v>
      </c>
    </row>
    <row r="1203" spans="1:9" x14ac:dyDescent="0.2">
      <c r="A1203" s="27">
        <v>1189</v>
      </c>
      <c r="B1203" s="27" t="s">
        <v>3976</v>
      </c>
      <c r="C1203" s="28" t="s">
        <v>4469</v>
      </c>
      <c r="D1203" s="28" t="s">
        <v>4470</v>
      </c>
      <c r="E1203" s="27" t="s">
        <v>4471</v>
      </c>
      <c r="F1203" s="27" t="s">
        <v>4472</v>
      </c>
      <c r="G1203" s="29">
        <v>60601773</v>
      </c>
      <c r="H1203" s="30">
        <v>9106</v>
      </c>
      <c r="I1203" s="31">
        <f t="shared" si="18"/>
        <v>1</v>
      </c>
    </row>
    <row r="1204" spans="1:9" x14ac:dyDescent="0.2">
      <c r="A1204" s="27">
        <v>1190</v>
      </c>
      <c r="B1204" s="27" t="s">
        <v>3976</v>
      </c>
      <c r="C1204" s="28" t="s">
        <v>4473</v>
      </c>
      <c r="D1204" s="28" t="s">
        <v>4474</v>
      </c>
      <c r="E1204" s="27" t="s">
        <v>4475</v>
      </c>
      <c r="F1204" s="27" t="s">
        <v>4476</v>
      </c>
      <c r="G1204" s="29">
        <v>745734</v>
      </c>
      <c r="H1204" s="30">
        <v>9106</v>
      </c>
      <c r="I1204" s="31">
        <f t="shared" si="18"/>
        <v>1</v>
      </c>
    </row>
    <row r="1205" spans="1:9" x14ac:dyDescent="0.2">
      <c r="A1205" s="27">
        <v>1191</v>
      </c>
      <c r="B1205" s="27" t="s">
        <v>3976</v>
      </c>
      <c r="C1205" s="28" t="s">
        <v>4477</v>
      </c>
      <c r="D1205" s="28" t="s">
        <v>4478</v>
      </c>
      <c r="E1205" s="27" t="s">
        <v>4479</v>
      </c>
      <c r="F1205" s="27" t="s">
        <v>4480</v>
      </c>
      <c r="G1205" s="29">
        <v>69348828</v>
      </c>
      <c r="H1205" s="30">
        <v>9106</v>
      </c>
      <c r="I1205" s="31">
        <f t="shared" si="18"/>
        <v>1</v>
      </c>
    </row>
    <row r="1206" spans="1:9" x14ac:dyDescent="0.2">
      <c r="A1206" s="27">
        <v>1192</v>
      </c>
      <c r="B1206" s="27" t="s">
        <v>3976</v>
      </c>
      <c r="C1206" s="28" t="s">
        <v>4481</v>
      </c>
      <c r="D1206" s="28" t="s">
        <v>4482</v>
      </c>
      <c r="E1206" s="27" t="s">
        <v>4483</v>
      </c>
      <c r="F1206" s="27" t="s">
        <v>4004</v>
      </c>
      <c r="G1206" s="29">
        <v>353260</v>
      </c>
      <c r="H1206" s="30">
        <v>9106</v>
      </c>
      <c r="I1206" s="31">
        <f t="shared" si="18"/>
        <v>1</v>
      </c>
    </row>
    <row r="1207" spans="1:9" x14ac:dyDescent="0.2">
      <c r="A1207" s="27">
        <v>1193</v>
      </c>
      <c r="B1207" s="27" t="s">
        <v>3976</v>
      </c>
      <c r="C1207" s="28" t="s">
        <v>4484</v>
      </c>
      <c r="D1207" s="28" t="s">
        <v>4485</v>
      </c>
      <c r="E1207" s="27" t="s">
        <v>4486</v>
      </c>
      <c r="F1207" s="27" t="s">
        <v>4487</v>
      </c>
      <c r="G1207" s="29">
        <v>857153</v>
      </c>
      <c r="H1207" s="30">
        <v>9106</v>
      </c>
      <c r="I1207" s="31">
        <f t="shared" si="18"/>
        <v>1</v>
      </c>
    </row>
    <row r="1208" spans="1:9" x14ac:dyDescent="0.2">
      <c r="A1208" s="27">
        <v>1194</v>
      </c>
      <c r="B1208" s="27" t="s">
        <v>3976</v>
      </c>
      <c r="C1208" s="28" t="s">
        <v>4488</v>
      </c>
      <c r="D1208" s="28" t="s">
        <v>4489</v>
      </c>
      <c r="E1208" s="27" t="s">
        <v>4490</v>
      </c>
      <c r="F1208" s="27" t="s">
        <v>4491</v>
      </c>
      <c r="G1208" s="29">
        <v>815081</v>
      </c>
      <c r="H1208" s="30">
        <v>9106</v>
      </c>
      <c r="I1208" s="31">
        <f t="shared" si="18"/>
        <v>1</v>
      </c>
    </row>
    <row r="1209" spans="1:9" x14ac:dyDescent="0.2">
      <c r="A1209" s="27">
        <v>1195</v>
      </c>
      <c r="B1209" s="27" t="s">
        <v>3976</v>
      </c>
      <c r="C1209" s="28" t="s">
        <v>4492</v>
      </c>
      <c r="D1209" s="28" t="s">
        <v>4493</v>
      </c>
      <c r="E1209" s="27" t="s">
        <v>4494</v>
      </c>
      <c r="F1209" s="27" t="s">
        <v>4004</v>
      </c>
      <c r="G1209" s="29">
        <v>68822944</v>
      </c>
      <c r="H1209" s="30">
        <v>9106</v>
      </c>
      <c r="I1209" s="31">
        <f t="shared" si="18"/>
        <v>1</v>
      </c>
    </row>
    <row r="1210" spans="1:9" x14ac:dyDescent="0.2">
      <c r="A1210" s="27">
        <v>1196</v>
      </c>
      <c r="B1210" s="27" t="s">
        <v>3976</v>
      </c>
      <c r="C1210" s="28" t="s">
        <v>4495</v>
      </c>
      <c r="D1210" s="28" t="s">
        <v>4496</v>
      </c>
      <c r="E1210" s="27" t="s">
        <v>4497</v>
      </c>
      <c r="F1210" s="27" t="s">
        <v>3989</v>
      </c>
      <c r="G1210" s="29" t="s">
        <v>4498</v>
      </c>
      <c r="H1210" s="30">
        <v>9106</v>
      </c>
      <c r="I1210" s="31">
        <f t="shared" si="18"/>
        <v>1</v>
      </c>
    </row>
    <row r="1211" spans="1:9" x14ac:dyDescent="0.2">
      <c r="A1211" s="27">
        <v>1197</v>
      </c>
      <c r="B1211" s="27" t="s">
        <v>3976</v>
      </c>
      <c r="C1211" s="28" t="s">
        <v>4499</v>
      </c>
      <c r="D1211" s="28" t="s">
        <v>4500</v>
      </c>
      <c r="E1211" s="27" t="s">
        <v>4501</v>
      </c>
      <c r="F1211" s="27" t="s">
        <v>3980</v>
      </c>
      <c r="G1211" s="29">
        <v>69177478</v>
      </c>
      <c r="H1211" s="30">
        <v>9106</v>
      </c>
      <c r="I1211" s="31">
        <f t="shared" si="18"/>
        <v>1</v>
      </c>
    </row>
    <row r="1212" spans="1:9" x14ac:dyDescent="0.2">
      <c r="A1212" s="27">
        <v>1198</v>
      </c>
      <c r="B1212" s="27" t="s">
        <v>3976</v>
      </c>
      <c r="C1212" s="28" t="s">
        <v>4502</v>
      </c>
      <c r="D1212" s="28" t="s">
        <v>4503</v>
      </c>
      <c r="E1212" s="27" t="s">
        <v>4504</v>
      </c>
      <c r="F1212" s="27" t="s">
        <v>4505</v>
      </c>
      <c r="G1212" s="29">
        <v>221507</v>
      </c>
      <c r="H1212" s="30">
        <v>9106</v>
      </c>
      <c r="I1212" s="31">
        <f t="shared" si="18"/>
        <v>1</v>
      </c>
    </row>
    <row r="1213" spans="1:9" x14ac:dyDescent="0.2">
      <c r="A1213" s="27">
        <v>1199</v>
      </c>
      <c r="B1213" s="27" t="s">
        <v>3976</v>
      </c>
      <c r="C1213" s="28" t="s">
        <v>4506</v>
      </c>
      <c r="D1213" s="28" t="s">
        <v>4507</v>
      </c>
      <c r="E1213" s="27" t="s">
        <v>4508</v>
      </c>
      <c r="F1213" s="27" t="s">
        <v>4004</v>
      </c>
      <c r="G1213" s="29">
        <v>69600167</v>
      </c>
      <c r="H1213" s="30">
        <v>9106</v>
      </c>
      <c r="I1213" s="31">
        <f t="shared" si="18"/>
        <v>1</v>
      </c>
    </row>
    <row r="1214" spans="1:9" x14ac:dyDescent="0.2">
      <c r="A1214" s="27">
        <v>1200</v>
      </c>
      <c r="B1214" s="27" t="s">
        <v>3976</v>
      </c>
      <c r="C1214" s="28" t="s">
        <v>4509</v>
      </c>
      <c r="D1214" s="28" t="s">
        <v>4510</v>
      </c>
      <c r="E1214" s="27" t="s">
        <v>4511</v>
      </c>
      <c r="F1214" s="27" t="s">
        <v>4004</v>
      </c>
      <c r="G1214" s="29">
        <v>682797710</v>
      </c>
      <c r="H1214" s="30">
        <v>9106</v>
      </c>
      <c r="I1214" s="31">
        <f t="shared" si="18"/>
        <v>1</v>
      </c>
    </row>
    <row r="1215" spans="1:9" x14ac:dyDescent="0.2">
      <c r="A1215" s="27">
        <v>1201</v>
      </c>
      <c r="B1215" s="27" t="s">
        <v>4512</v>
      </c>
      <c r="C1215" s="28" t="s">
        <v>4513</v>
      </c>
      <c r="D1215" s="28" t="s">
        <v>4514</v>
      </c>
      <c r="E1215" s="27" t="s">
        <v>4515</v>
      </c>
      <c r="F1215" s="27" t="s">
        <v>4516</v>
      </c>
      <c r="G1215" s="29">
        <v>472418</v>
      </c>
      <c r="H1215" s="30">
        <v>19118.36</v>
      </c>
      <c r="I1215" s="31">
        <f t="shared" si="18"/>
        <v>2.0995343729409179</v>
      </c>
    </row>
    <row r="1216" spans="1:9" x14ac:dyDescent="0.2">
      <c r="A1216" s="27">
        <v>1202</v>
      </c>
      <c r="B1216" s="27" t="s">
        <v>4512</v>
      </c>
      <c r="C1216" s="28" t="s">
        <v>4517</v>
      </c>
      <c r="D1216" s="28" t="s">
        <v>4518</v>
      </c>
      <c r="E1216" s="27" t="s">
        <v>4519</v>
      </c>
      <c r="F1216" s="27" t="s">
        <v>4520</v>
      </c>
      <c r="G1216" s="29">
        <v>207160</v>
      </c>
      <c r="H1216" s="30">
        <v>17191.88</v>
      </c>
      <c r="I1216" s="31">
        <f t="shared" si="18"/>
        <v>1.887972765209752</v>
      </c>
    </row>
    <row r="1217" spans="1:9" x14ac:dyDescent="0.2">
      <c r="A1217" s="27">
        <v>1203</v>
      </c>
      <c r="B1217" s="27" t="s">
        <v>4512</v>
      </c>
      <c r="C1217" s="28" t="s">
        <v>4521</v>
      </c>
      <c r="D1217" s="28" t="s">
        <v>4522</v>
      </c>
      <c r="E1217" s="27" t="s">
        <v>4523</v>
      </c>
      <c r="F1217" s="27" t="s">
        <v>4524</v>
      </c>
      <c r="G1217" s="29">
        <v>69706245</v>
      </c>
      <c r="H1217" s="30">
        <v>9106</v>
      </c>
      <c r="I1217" s="31">
        <f t="shared" si="18"/>
        <v>1</v>
      </c>
    </row>
    <row r="1218" spans="1:9" x14ac:dyDescent="0.2">
      <c r="A1218" s="27">
        <v>1204</v>
      </c>
      <c r="B1218" s="27" t="s">
        <v>4512</v>
      </c>
      <c r="C1218" s="28" t="s">
        <v>4525</v>
      </c>
      <c r="D1218" s="28" t="s">
        <v>4526</v>
      </c>
      <c r="E1218" s="27" t="s">
        <v>4527</v>
      </c>
      <c r="F1218" s="27" t="s">
        <v>4528</v>
      </c>
      <c r="G1218" s="29" t="s">
        <v>4529</v>
      </c>
      <c r="H1218" s="30">
        <v>9106</v>
      </c>
      <c r="I1218" s="31">
        <f t="shared" si="18"/>
        <v>1</v>
      </c>
    </row>
    <row r="1219" spans="1:9" x14ac:dyDescent="0.2">
      <c r="A1219" s="27">
        <v>1205</v>
      </c>
      <c r="B1219" s="27" t="s">
        <v>4512</v>
      </c>
      <c r="C1219" s="28" t="s">
        <v>4530</v>
      </c>
      <c r="D1219" s="28" t="s">
        <v>4531</v>
      </c>
      <c r="E1219" s="27" t="s">
        <v>4532</v>
      </c>
      <c r="F1219" s="27" t="s">
        <v>4533</v>
      </c>
      <c r="G1219" s="29" t="s">
        <v>4534</v>
      </c>
      <c r="H1219" s="30">
        <v>9106</v>
      </c>
      <c r="I1219" s="31">
        <f t="shared" si="18"/>
        <v>1</v>
      </c>
    </row>
    <row r="1220" spans="1:9" x14ac:dyDescent="0.2">
      <c r="A1220" s="27">
        <v>1206</v>
      </c>
      <c r="B1220" s="27" t="s">
        <v>4512</v>
      </c>
      <c r="C1220" s="28" t="s">
        <v>4535</v>
      </c>
      <c r="D1220" s="28" t="s">
        <v>4536</v>
      </c>
      <c r="E1220" s="27" t="s">
        <v>4537</v>
      </c>
      <c r="F1220" s="27" t="s">
        <v>4538</v>
      </c>
      <c r="G1220" s="29">
        <v>22404921</v>
      </c>
      <c r="H1220" s="30">
        <v>9106</v>
      </c>
      <c r="I1220" s="31">
        <f t="shared" si="18"/>
        <v>1</v>
      </c>
    </row>
    <row r="1221" spans="1:9" x14ac:dyDescent="0.2">
      <c r="A1221" s="27">
        <v>1207</v>
      </c>
      <c r="B1221" s="27" t="s">
        <v>4512</v>
      </c>
      <c r="C1221" s="28" t="s">
        <v>4539</v>
      </c>
      <c r="D1221" s="28" t="s">
        <v>4540</v>
      </c>
      <c r="E1221" s="27" t="s">
        <v>4541</v>
      </c>
      <c r="F1221" s="27" t="s">
        <v>4538</v>
      </c>
      <c r="G1221" s="29">
        <v>60002454</v>
      </c>
      <c r="H1221" s="30">
        <v>9106</v>
      </c>
      <c r="I1221" s="31">
        <f t="shared" si="18"/>
        <v>1</v>
      </c>
    </row>
    <row r="1222" spans="1:9" x14ac:dyDescent="0.2">
      <c r="A1222" s="27">
        <v>1208</v>
      </c>
      <c r="B1222" s="27" t="s">
        <v>4512</v>
      </c>
      <c r="C1222" s="28" t="s">
        <v>4542</v>
      </c>
      <c r="D1222" s="28" t="s">
        <v>4543</v>
      </c>
      <c r="E1222" s="27" t="s">
        <v>4544</v>
      </c>
      <c r="F1222" s="27" t="s">
        <v>4538</v>
      </c>
      <c r="G1222" s="29">
        <v>14455</v>
      </c>
      <c r="H1222" s="30">
        <v>9106</v>
      </c>
      <c r="I1222" s="31">
        <f t="shared" si="18"/>
        <v>1</v>
      </c>
    </row>
    <row r="1223" spans="1:9" x14ac:dyDescent="0.2">
      <c r="A1223" s="27">
        <v>1209</v>
      </c>
      <c r="B1223" s="27" t="s">
        <v>4512</v>
      </c>
      <c r="C1223" s="28" t="s">
        <v>4545</v>
      </c>
      <c r="D1223" s="28" t="s">
        <v>4546</v>
      </c>
      <c r="E1223" s="27" t="s">
        <v>4547</v>
      </c>
      <c r="F1223" s="27" t="s">
        <v>4548</v>
      </c>
      <c r="G1223" s="29">
        <v>579823</v>
      </c>
      <c r="H1223" s="30">
        <v>9106</v>
      </c>
      <c r="I1223" s="31">
        <f t="shared" si="18"/>
        <v>1</v>
      </c>
    </row>
    <row r="1224" spans="1:9" x14ac:dyDescent="0.2">
      <c r="A1224" s="27">
        <v>1210</v>
      </c>
      <c r="B1224" s="27" t="s">
        <v>4512</v>
      </c>
      <c r="C1224" s="28" t="s">
        <v>4549</v>
      </c>
      <c r="D1224" s="28" t="s">
        <v>4550</v>
      </c>
      <c r="E1224" s="27" t="s">
        <v>4551</v>
      </c>
      <c r="F1224" s="27" t="s">
        <v>4552</v>
      </c>
      <c r="G1224" s="29">
        <v>470517</v>
      </c>
      <c r="H1224" s="30">
        <v>9106</v>
      </c>
      <c r="I1224" s="31">
        <f t="shared" si="18"/>
        <v>1</v>
      </c>
    </row>
    <row r="1225" spans="1:9" x14ac:dyDescent="0.2">
      <c r="A1225" s="27">
        <v>1211</v>
      </c>
      <c r="B1225" s="27" t="s">
        <v>4512</v>
      </c>
      <c r="C1225" s="28" t="s">
        <v>4553</v>
      </c>
      <c r="D1225" s="28" t="s">
        <v>4554</v>
      </c>
      <c r="E1225" s="27" t="s">
        <v>4555</v>
      </c>
      <c r="F1225" s="27" t="s">
        <v>4556</v>
      </c>
      <c r="G1225" s="29">
        <v>428177</v>
      </c>
      <c r="H1225" s="30">
        <v>9106</v>
      </c>
      <c r="I1225" s="31">
        <f t="shared" si="18"/>
        <v>1</v>
      </c>
    </row>
    <row r="1226" spans="1:9" x14ac:dyDescent="0.2">
      <c r="A1226" s="27">
        <v>1212</v>
      </c>
      <c r="B1226" s="27" t="s">
        <v>4512</v>
      </c>
      <c r="C1226" s="28" t="s">
        <v>4557</v>
      </c>
      <c r="D1226" s="28" t="s">
        <v>4558</v>
      </c>
      <c r="E1226" s="27" t="s">
        <v>4559</v>
      </c>
      <c r="F1226" s="27" t="s">
        <v>4538</v>
      </c>
      <c r="G1226" s="29">
        <v>530743</v>
      </c>
      <c r="H1226" s="30">
        <v>9106</v>
      </c>
      <c r="I1226" s="31">
        <f t="shared" si="18"/>
        <v>1</v>
      </c>
    </row>
    <row r="1227" spans="1:9" x14ac:dyDescent="0.2">
      <c r="A1227" s="27">
        <v>1213</v>
      </c>
      <c r="B1227" s="27" t="s">
        <v>4512</v>
      </c>
      <c r="C1227" s="28" t="s">
        <v>4560</v>
      </c>
      <c r="D1227" s="28" t="s">
        <v>4561</v>
      </c>
      <c r="E1227" s="27" t="s">
        <v>4562</v>
      </c>
      <c r="F1227" s="27" t="s">
        <v>4563</v>
      </c>
      <c r="G1227" s="29">
        <v>68888727</v>
      </c>
      <c r="H1227" s="30">
        <v>9106</v>
      </c>
      <c r="I1227" s="31">
        <f t="shared" si="18"/>
        <v>1</v>
      </c>
    </row>
    <row r="1228" spans="1:9" x14ac:dyDescent="0.2">
      <c r="A1228" s="27">
        <v>1214</v>
      </c>
      <c r="B1228" s="27" t="s">
        <v>4512</v>
      </c>
      <c r="C1228" s="28" t="s">
        <v>4564</v>
      </c>
      <c r="D1228" s="28" t="s">
        <v>4565</v>
      </c>
      <c r="E1228" s="27" t="s">
        <v>4566</v>
      </c>
      <c r="F1228" s="27" t="s">
        <v>4538</v>
      </c>
      <c r="G1228" s="33">
        <v>471530292</v>
      </c>
      <c r="H1228" s="30">
        <v>9106</v>
      </c>
      <c r="I1228" s="31">
        <f t="shared" si="18"/>
        <v>1</v>
      </c>
    </row>
    <row r="1229" spans="1:9" x14ac:dyDescent="0.2">
      <c r="A1229" s="27">
        <v>1215</v>
      </c>
      <c r="B1229" s="27" t="s">
        <v>4512</v>
      </c>
      <c r="C1229" s="28" t="s">
        <v>4567</v>
      </c>
      <c r="D1229" s="28" t="s">
        <v>4568</v>
      </c>
      <c r="E1229" s="27" t="s">
        <v>4569</v>
      </c>
      <c r="F1229" s="27" t="s">
        <v>4570</v>
      </c>
      <c r="G1229" s="29">
        <v>329880</v>
      </c>
      <c r="H1229" s="30">
        <v>9106</v>
      </c>
      <c r="I1229" s="31">
        <f t="shared" si="18"/>
        <v>1</v>
      </c>
    </row>
    <row r="1230" spans="1:9" x14ac:dyDescent="0.2">
      <c r="A1230" s="27">
        <v>1216</v>
      </c>
      <c r="B1230" s="27" t="s">
        <v>4512</v>
      </c>
      <c r="C1230" s="28" t="s">
        <v>4571</v>
      </c>
      <c r="D1230" s="28" t="s">
        <v>4572</v>
      </c>
      <c r="E1230" s="27" t="s">
        <v>4573</v>
      </c>
      <c r="F1230" s="27" t="s">
        <v>4538</v>
      </c>
      <c r="G1230" s="29">
        <v>471666</v>
      </c>
      <c r="H1230" s="30">
        <v>9106</v>
      </c>
      <c r="I1230" s="31">
        <f t="shared" si="18"/>
        <v>1</v>
      </c>
    </row>
    <row r="1231" spans="1:9" x14ac:dyDescent="0.2">
      <c r="A1231" s="27">
        <v>1217</v>
      </c>
      <c r="B1231" s="27" t="s">
        <v>4512</v>
      </c>
      <c r="C1231" s="28" t="s">
        <v>4574</v>
      </c>
      <c r="D1231" s="28" t="s">
        <v>4575</v>
      </c>
      <c r="E1231" s="27" t="s">
        <v>4576</v>
      </c>
      <c r="F1231" s="27" t="s">
        <v>4577</v>
      </c>
      <c r="G1231" s="29" t="s">
        <v>4578</v>
      </c>
      <c r="H1231" s="30">
        <v>9106</v>
      </c>
      <c r="I1231" s="31">
        <f t="shared" si="18"/>
        <v>1</v>
      </c>
    </row>
    <row r="1232" spans="1:9" x14ac:dyDescent="0.2">
      <c r="A1232" s="27">
        <v>1218</v>
      </c>
      <c r="B1232" s="27" t="s">
        <v>4512</v>
      </c>
      <c r="C1232" s="28" t="s">
        <v>4579</v>
      </c>
      <c r="D1232" s="28" t="s">
        <v>4580</v>
      </c>
      <c r="E1232" s="27" t="s">
        <v>4581</v>
      </c>
      <c r="F1232" s="27" t="s">
        <v>4538</v>
      </c>
      <c r="G1232" s="29">
        <v>616268</v>
      </c>
      <c r="H1232" s="30">
        <v>9106</v>
      </c>
      <c r="I1232" s="31">
        <f t="shared" ref="I1232:I1295" si="19">H1232/9106</f>
        <v>1</v>
      </c>
    </row>
    <row r="1233" spans="1:9" x14ac:dyDescent="0.2">
      <c r="A1233" s="27">
        <v>1219</v>
      </c>
      <c r="B1233" s="27" t="s">
        <v>4512</v>
      </c>
      <c r="C1233" s="28" t="s">
        <v>4582</v>
      </c>
      <c r="D1233" s="28" t="s">
        <v>4583</v>
      </c>
      <c r="E1233" s="27" t="s">
        <v>4584</v>
      </c>
      <c r="F1233" s="27" t="s">
        <v>4538</v>
      </c>
      <c r="G1233" s="29">
        <v>479627</v>
      </c>
      <c r="H1233" s="30">
        <v>9106</v>
      </c>
      <c r="I1233" s="31">
        <f t="shared" si="19"/>
        <v>1</v>
      </c>
    </row>
    <row r="1234" spans="1:9" x14ac:dyDescent="0.2">
      <c r="A1234" s="27">
        <v>1220</v>
      </c>
      <c r="B1234" s="27" t="s">
        <v>4512</v>
      </c>
      <c r="C1234" s="28" t="s">
        <v>4585</v>
      </c>
      <c r="D1234" s="28" t="s">
        <v>4586</v>
      </c>
      <c r="E1234" s="27" t="s">
        <v>4587</v>
      </c>
      <c r="F1234" s="27" t="s">
        <v>4588</v>
      </c>
      <c r="G1234" s="29">
        <v>601256</v>
      </c>
      <c r="H1234" s="30">
        <v>9106</v>
      </c>
      <c r="I1234" s="31">
        <f t="shared" si="19"/>
        <v>1</v>
      </c>
    </row>
    <row r="1235" spans="1:9" x14ac:dyDescent="0.2">
      <c r="A1235" s="27">
        <v>1221</v>
      </c>
      <c r="B1235" s="27" t="s">
        <v>4512</v>
      </c>
      <c r="C1235" s="28" t="s">
        <v>4589</v>
      </c>
      <c r="D1235" s="28" t="s">
        <v>4590</v>
      </c>
      <c r="E1235" s="27" t="s">
        <v>4591</v>
      </c>
      <c r="F1235" s="27" t="s">
        <v>4538</v>
      </c>
      <c r="G1235" s="29" t="s">
        <v>4592</v>
      </c>
      <c r="H1235" s="30">
        <v>9106</v>
      </c>
      <c r="I1235" s="31">
        <f t="shared" si="19"/>
        <v>1</v>
      </c>
    </row>
    <row r="1236" spans="1:9" x14ac:dyDescent="0.2">
      <c r="A1236" s="27">
        <v>1222</v>
      </c>
      <c r="B1236" s="27" t="s">
        <v>4512</v>
      </c>
      <c r="C1236" s="28" t="s">
        <v>4593</v>
      </c>
      <c r="D1236" s="28" t="s">
        <v>4594</v>
      </c>
      <c r="E1236" s="27" t="s">
        <v>4595</v>
      </c>
      <c r="F1236" s="27" t="s">
        <v>4596</v>
      </c>
      <c r="G1236" s="29" t="s">
        <v>4597</v>
      </c>
      <c r="H1236" s="30">
        <v>9106</v>
      </c>
      <c r="I1236" s="31">
        <f t="shared" si="19"/>
        <v>1</v>
      </c>
    </row>
    <row r="1237" spans="1:9" x14ac:dyDescent="0.2">
      <c r="A1237" s="27">
        <v>1223</v>
      </c>
      <c r="B1237" s="27" t="s">
        <v>4512</v>
      </c>
      <c r="C1237" s="28" t="s">
        <v>4598</v>
      </c>
      <c r="D1237" s="28" t="s">
        <v>4599</v>
      </c>
      <c r="E1237" s="27" t="s">
        <v>4600</v>
      </c>
      <c r="F1237" s="27" t="s">
        <v>4601</v>
      </c>
      <c r="G1237" s="29">
        <v>241507</v>
      </c>
      <c r="H1237" s="30">
        <v>9106</v>
      </c>
      <c r="I1237" s="31">
        <f t="shared" si="19"/>
        <v>1</v>
      </c>
    </row>
    <row r="1238" spans="1:9" x14ac:dyDescent="0.2">
      <c r="A1238" s="27">
        <v>1224</v>
      </c>
      <c r="B1238" s="27" t="s">
        <v>4512</v>
      </c>
      <c r="C1238" s="28" t="s">
        <v>4602</v>
      </c>
      <c r="D1238" s="28" t="s">
        <v>4603</v>
      </c>
      <c r="E1238" s="27" t="s">
        <v>4604</v>
      </c>
      <c r="F1238" s="27" t="s">
        <v>4577</v>
      </c>
      <c r="G1238" s="29" t="s">
        <v>4605</v>
      </c>
      <c r="H1238" s="30">
        <v>9106</v>
      </c>
      <c r="I1238" s="31">
        <f t="shared" si="19"/>
        <v>1</v>
      </c>
    </row>
    <row r="1239" spans="1:9" x14ac:dyDescent="0.2">
      <c r="A1239" s="27">
        <v>1225</v>
      </c>
      <c r="B1239" s="27" t="s">
        <v>4512</v>
      </c>
      <c r="C1239" s="28" t="s">
        <v>4606</v>
      </c>
      <c r="D1239" s="28" t="s">
        <v>4607</v>
      </c>
      <c r="E1239" s="27" t="s">
        <v>4608</v>
      </c>
      <c r="F1239" s="27" t="s">
        <v>4609</v>
      </c>
      <c r="G1239" s="29">
        <v>312030</v>
      </c>
      <c r="H1239" s="30">
        <v>9106</v>
      </c>
      <c r="I1239" s="31">
        <f t="shared" si="19"/>
        <v>1</v>
      </c>
    </row>
    <row r="1240" spans="1:9" x14ac:dyDescent="0.2">
      <c r="A1240" s="27">
        <v>1226</v>
      </c>
      <c r="B1240" s="27" t="s">
        <v>4512</v>
      </c>
      <c r="C1240" s="28" t="s">
        <v>4610</v>
      </c>
      <c r="D1240" s="28" t="s">
        <v>4611</v>
      </c>
      <c r="E1240" s="27" t="s">
        <v>4612</v>
      </c>
      <c r="F1240" s="27" t="s">
        <v>4613</v>
      </c>
      <c r="G1240" s="29" t="s">
        <v>4614</v>
      </c>
      <c r="H1240" s="30">
        <v>9106</v>
      </c>
      <c r="I1240" s="31">
        <f t="shared" si="19"/>
        <v>1</v>
      </c>
    </row>
    <row r="1241" spans="1:9" x14ac:dyDescent="0.2">
      <c r="A1241" s="27">
        <v>1227</v>
      </c>
      <c r="B1241" s="27" t="s">
        <v>4512</v>
      </c>
      <c r="C1241" s="28" t="s">
        <v>4615</v>
      </c>
      <c r="D1241" s="28" t="s">
        <v>4616</v>
      </c>
      <c r="E1241" s="27" t="s">
        <v>4617</v>
      </c>
      <c r="F1241" s="27" t="s">
        <v>4618</v>
      </c>
      <c r="G1241" s="29">
        <v>507191</v>
      </c>
      <c r="H1241" s="30">
        <v>9106</v>
      </c>
      <c r="I1241" s="31">
        <f t="shared" si="19"/>
        <v>1</v>
      </c>
    </row>
    <row r="1242" spans="1:9" x14ac:dyDescent="0.2">
      <c r="A1242" s="27">
        <v>1228</v>
      </c>
      <c r="B1242" s="27" t="s">
        <v>4512</v>
      </c>
      <c r="C1242" s="28" t="s">
        <v>4619</v>
      </c>
      <c r="D1242" s="28" t="s">
        <v>4620</v>
      </c>
      <c r="E1242" s="27" t="s">
        <v>4621</v>
      </c>
      <c r="F1242" s="27" t="s">
        <v>4538</v>
      </c>
      <c r="G1242" s="29">
        <v>478271</v>
      </c>
      <c r="H1242" s="30">
        <v>9106</v>
      </c>
      <c r="I1242" s="31">
        <f t="shared" si="19"/>
        <v>1</v>
      </c>
    </row>
    <row r="1243" spans="1:9" x14ac:dyDescent="0.2">
      <c r="A1243" s="27">
        <v>1229</v>
      </c>
      <c r="B1243" s="27" t="s">
        <v>4512</v>
      </c>
      <c r="C1243" s="28" t="s">
        <v>4622</v>
      </c>
      <c r="D1243" s="28" t="s">
        <v>4623</v>
      </c>
      <c r="E1243" s="27" t="s">
        <v>4624</v>
      </c>
      <c r="F1243" s="27" t="s">
        <v>4538</v>
      </c>
      <c r="G1243" s="29">
        <v>407159</v>
      </c>
      <c r="H1243" s="30">
        <v>9106</v>
      </c>
      <c r="I1243" s="31">
        <f t="shared" si="19"/>
        <v>1</v>
      </c>
    </row>
    <row r="1244" spans="1:9" x14ac:dyDescent="0.2">
      <c r="A1244" s="27">
        <v>1230</v>
      </c>
      <c r="B1244" s="27" t="s">
        <v>4512</v>
      </c>
      <c r="C1244" s="28" t="s">
        <v>4625</v>
      </c>
      <c r="D1244" s="28" t="s">
        <v>4626</v>
      </c>
      <c r="E1244" s="27" t="s">
        <v>4627</v>
      </c>
      <c r="F1244" s="27" t="s">
        <v>4538</v>
      </c>
      <c r="G1244" s="29">
        <v>471040</v>
      </c>
      <c r="H1244" s="30">
        <v>9106</v>
      </c>
      <c r="I1244" s="31">
        <f t="shared" si="19"/>
        <v>1</v>
      </c>
    </row>
    <row r="1245" spans="1:9" x14ac:dyDescent="0.2">
      <c r="A1245" s="27">
        <v>1231</v>
      </c>
      <c r="B1245" s="27" t="s">
        <v>4512</v>
      </c>
      <c r="C1245" s="28" t="s">
        <v>4628</v>
      </c>
      <c r="D1245" s="28" t="s">
        <v>4629</v>
      </c>
      <c r="E1245" s="27" t="s">
        <v>4630</v>
      </c>
      <c r="F1245" s="27" t="s">
        <v>4631</v>
      </c>
      <c r="G1245" s="33">
        <v>545268548</v>
      </c>
      <c r="H1245" s="30">
        <v>9106</v>
      </c>
      <c r="I1245" s="31">
        <f t="shared" si="19"/>
        <v>1</v>
      </c>
    </row>
    <row r="1246" spans="1:9" x14ac:dyDescent="0.2">
      <c r="A1246" s="27">
        <v>1232</v>
      </c>
      <c r="B1246" s="27" t="s">
        <v>4512</v>
      </c>
      <c r="C1246" s="28" t="s">
        <v>4632</v>
      </c>
      <c r="D1246" s="28" t="s">
        <v>4633</v>
      </c>
      <c r="E1246" s="27" t="s">
        <v>4634</v>
      </c>
      <c r="F1246" s="27" t="s">
        <v>4538</v>
      </c>
      <c r="G1246" s="29">
        <v>421558</v>
      </c>
      <c r="H1246" s="30">
        <v>9106</v>
      </c>
      <c r="I1246" s="31">
        <f t="shared" si="19"/>
        <v>1</v>
      </c>
    </row>
    <row r="1247" spans="1:9" x14ac:dyDescent="0.2">
      <c r="A1247" s="27">
        <v>1233</v>
      </c>
      <c r="B1247" s="27" t="s">
        <v>4512</v>
      </c>
      <c r="C1247" s="28" t="s">
        <v>4635</v>
      </c>
      <c r="D1247" s="28" t="s">
        <v>4636</v>
      </c>
      <c r="E1247" s="27" t="s">
        <v>4637</v>
      </c>
      <c r="F1247" s="27" t="s">
        <v>4538</v>
      </c>
      <c r="G1247" s="29">
        <v>489768</v>
      </c>
      <c r="H1247" s="30">
        <v>9106</v>
      </c>
      <c r="I1247" s="31">
        <f t="shared" si="19"/>
        <v>1</v>
      </c>
    </row>
    <row r="1248" spans="1:9" x14ac:dyDescent="0.2">
      <c r="A1248" s="27">
        <v>1234</v>
      </c>
      <c r="B1248" s="27" t="s">
        <v>4512</v>
      </c>
      <c r="C1248" s="28" t="s">
        <v>4638</v>
      </c>
      <c r="D1248" s="28" t="s">
        <v>4639</v>
      </c>
      <c r="E1248" s="27" t="s">
        <v>4640</v>
      </c>
      <c r="F1248" s="27" t="s">
        <v>4538</v>
      </c>
      <c r="G1248" s="29">
        <v>587062</v>
      </c>
      <c r="H1248" s="30">
        <v>9106</v>
      </c>
      <c r="I1248" s="31">
        <f t="shared" si="19"/>
        <v>1</v>
      </c>
    </row>
    <row r="1249" spans="1:9" x14ac:dyDescent="0.2">
      <c r="A1249" s="27">
        <v>1235</v>
      </c>
      <c r="B1249" s="27" t="s">
        <v>4512</v>
      </c>
      <c r="C1249" s="28" t="s">
        <v>4641</v>
      </c>
      <c r="D1249" s="28" t="s">
        <v>4642</v>
      </c>
      <c r="E1249" s="27" t="s">
        <v>4643</v>
      </c>
      <c r="F1249" s="27" t="s">
        <v>4538</v>
      </c>
      <c r="G1249" s="29">
        <v>79557776</v>
      </c>
      <c r="H1249" s="30">
        <v>9106</v>
      </c>
      <c r="I1249" s="31">
        <f t="shared" si="19"/>
        <v>1</v>
      </c>
    </row>
    <row r="1250" spans="1:9" x14ac:dyDescent="0.2">
      <c r="A1250" s="27">
        <v>1236</v>
      </c>
      <c r="B1250" s="27" t="s">
        <v>4512</v>
      </c>
      <c r="C1250" s="28" t="s">
        <v>4644</v>
      </c>
      <c r="D1250" s="28" t="s">
        <v>4645</v>
      </c>
      <c r="E1250" s="27" t="s">
        <v>4646</v>
      </c>
      <c r="F1250" s="27" t="s">
        <v>4647</v>
      </c>
      <c r="G1250" s="29">
        <v>401307</v>
      </c>
      <c r="H1250" s="30">
        <v>9106</v>
      </c>
      <c r="I1250" s="31">
        <f t="shared" si="19"/>
        <v>1</v>
      </c>
    </row>
    <row r="1251" spans="1:9" x14ac:dyDescent="0.2">
      <c r="A1251" s="27">
        <v>1237</v>
      </c>
      <c r="B1251" s="27" t="s">
        <v>4512</v>
      </c>
      <c r="C1251" s="28" t="s">
        <v>4648</v>
      </c>
      <c r="D1251" s="28" t="s">
        <v>4649</v>
      </c>
      <c r="E1251" s="27" t="s">
        <v>4650</v>
      </c>
      <c r="F1251" s="27" t="s">
        <v>4538</v>
      </c>
      <c r="G1251" s="29">
        <v>69112850</v>
      </c>
      <c r="H1251" s="30">
        <v>9106</v>
      </c>
      <c r="I1251" s="31">
        <f t="shared" si="19"/>
        <v>1</v>
      </c>
    </row>
    <row r="1252" spans="1:9" x14ac:dyDescent="0.2">
      <c r="A1252" s="27">
        <v>1238</v>
      </c>
      <c r="B1252" s="27" t="s">
        <v>4512</v>
      </c>
      <c r="C1252" s="28" t="s">
        <v>4651</v>
      </c>
      <c r="D1252" s="28" t="s">
        <v>4652</v>
      </c>
      <c r="E1252" s="27" t="s">
        <v>4653</v>
      </c>
      <c r="F1252" s="27" t="s">
        <v>4654</v>
      </c>
      <c r="G1252" s="33">
        <v>920817346</v>
      </c>
      <c r="H1252" s="30">
        <v>9106</v>
      </c>
      <c r="I1252" s="31">
        <f t="shared" si="19"/>
        <v>1</v>
      </c>
    </row>
    <row r="1253" spans="1:9" x14ac:dyDescent="0.2">
      <c r="A1253" s="27">
        <v>1239</v>
      </c>
      <c r="B1253" s="27" t="s">
        <v>4512</v>
      </c>
      <c r="C1253" s="28" t="s">
        <v>4655</v>
      </c>
      <c r="D1253" s="28" t="s">
        <v>4656</v>
      </c>
      <c r="E1253" s="27" t="s">
        <v>4657</v>
      </c>
      <c r="F1253" s="27" t="s">
        <v>4631</v>
      </c>
      <c r="G1253" s="29">
        <v>69458788</v>
      </c>
      <c r="H1253" s="30">
        <v>9106</v>
      </c>
      <c r="I1253" s="31">
        <f t="shared" si="19"/>
        <v>1</v>
      </c>
    </row>
    <row r="1254" spans="1:9" x14ac:dyDescent="0.2">
      <c r="A1254" s="27">
        <v>1240</v>
      </c>
      <c r="B1254" s="27" t="s">
        <v>4512</v>
      </c>
      <c r="C1254" s="28" t="s">
        <v>4658</v>
      </c>
      <c r="D1254" s="28" t="s">
        <v>4659</v>
      </c>
      <c r="E1254" s="27" t="s">
        <v>4660</v>
      </c>
      <c r="F1254" s="27" t="s">
        <v>4661</v>
      </c>
      <c r="G1254" s="29">
        <v>337111</v>
      </c>
      <c r="H1254" s="30">
        <v>9106</v>
      </c>
      <c r="I1254" s="31">
        <f t="shared" si="19"/>
        <v>1</v>
      </c>
    </row>
    <row r="1255" spans="1:9" x14ac:dyDescent="0.2">
      <c r="A1255" s="27">
        <v>1241</v>
      </c>
      <c r="B1255" s="27" t="s">
        <v>4512</v>
      </c>
      <c r="C1255" s="28" t="s">
        <v>4662</v>
      </c>
      <c r="D1255" s="28" t="s">
        <v>4663</v>
      </c>
      <c r="E1255" s="27" t="s">
        <v>4664</v>
      </c>
      <c r="F1255" s="27" t="s">
        <v>4538</v>
      </c>
      <c r="G1255" s="29">
        <v>474311</v>
      </c>
      <c r="H1255" s="30">
        <v>9106</v>
      </c>
      <c r="I1255" s="31">
        <f t="shared" si="19"/>
        <v>1</v>
      </c>
    </row>
    <row r="1256" spans="1:9" x14ac:dyDescent="0.2">
      <c r="A1256" s="27">
        <v>1242</v>
      </c>
      <c r="B1256" s="27" t="s">
        <v>4512</v>
      </c>
      <c r="C1256" s="28" t="s">
        <v>4665</v>
      </c>
      <c r="D1256" s="28" t="s">
        <v>4666</v>
      </c>
      <c r="E1256" s="27" t="s">
        <v>4667</v>
      </c>
      <c r="F1256" s="27" t="s">
        <v>4538</v>
      </c>
      <c r="G1256" s="29"/>
      <c r="H1256" s="30">
        <v>9106</v>
      </c>
      <c r="I1256" s="31">
        <f t="shared" si="19"/>
        <v>1</v>
      </c>
    </row>
    <row r="1257" spans="1:9" x14ac:dyDescent="0.2">
      <c r="A1257" s="27">
        <v>1243</v>
      </c>
      <c r="B1257" s="27" t="s">
        <v>4512</v>
      </c>
      <c r="C1257" s="28" t="s">
        <v>4668</v>
      </c>
      <c r="D1257" s="28" t="s">
        <v>4669</v>
      </c>
      <c r="E1257" s="27" t="s">
        <v>4670</v>
      </c>
      <c r="F1257" s="27" t="s">
        <v>4538</v>
      </c>
      <c r="G1257" s="33">
        <v>926722926</v>
      </c>
      <c r="H1257" s="30">
        <v>9106</v>
      </c>
      <c r="I1257" s="31">
        <f t="shared" si="19"/>
        <v>1</v>
      </c>
    </row>
    <row r="1258" spans="1:9" x14ac:dyDescent="0.2">
      <c r="A1258" s="27">
        <v>1244</v>
      </c>
      <c r="B1258" s="27" t="s">
        <v>4512</v>
      </c>
      <c r="C1258" s="28" t="s">
        <v>4671</v>
      </c>
      <c r="D1258" s="28" t="s">
        <v>4672</v>
      </c>
      <c r="E1258" s="27" t="s">
        <v>4673</v>
      </c>
      <c r="F1258" s="27" t="s">
        <v>4674</v>
      </c>
      <c r="G1258" s="29">
        <v>421181</v>
      </c>
      <c r="H1258" s="30">
        <v>9106</v>
      </c>
      <c r="I1258" s="31">
        <f t="shared" si="19"/>
        <v>1</v>
      </c>
    </row>
    <row r="1259" spans="1:9" x14ac:dyDescent="0.2">
      <c r="A1259" s="27">
        <v>1245</v>
      </c>
      <c r="B1259" s="27" t="s">
        <v>4512</v>
      </c>
      <c r="C1259" s="28" t="s">
        <v>4675</v>
      </c>
      <c r="D1259" s="28" t="s">
        <v>4676</v>
      </c>
      <c r="E1259" s="27" t="s">
        <v>4677</v>
      </c>
      <c r="F1259" s="27" t="s">
        <v>4538</v>
      </c>
      <c r="G1259" s="29" t="s">
        <v>643</v>
      </c>
      <c r="H1259" s="30">
        <v>9106</v>
      </c>
      <c r="I1259" s="31">
        <f t="shared" si="19"/>
        <v>1</v>
      </c>
    </row>
    <row r="1260" spans="1:9" x14ac:dyDescent="0.2">
      <c r="A1260" s="27">
        <v>1246</v>
      </c>
      <c r="B1260" s="27" t="s">
        <v>4512</v>
      </c>
      <c r="C1260" s="28" t="s">
        <v>4678</v>
      </c>
      <c r="D1260" s="28" t="s">
        <v>4679</v>
      </c>
      <c r="E1260" s="27" t="s">
        <v>4680</v>
      </c>
      <c r="F1260" s="27" t="s">
        <v>4681</v>
      </c>
      <c r="G1260" s="29">
        <v>69344473</v>
      </c>
      <c r="H1260" s="30">
        <v>9106</v>
      </c>
      <c r="I1260" s="31">
        <f t="shared" si="19"/>
        <v>1</v>
      </c>
    </row>
    <row r="1261" spans="1:9" x14ac:dyDescent="0.2">
      <c r="A1261" s="27">
        <v>1247</v>
      </c>
      <c r="B1261" s="27" t="s">
        <v>4512</v>
      </c>
      <c r="C1261" s="28" t="s">
        <v>4682</v>
      </c>
      <c r="D1261" s="28" t="s">
        <v>4683</v>
      </c>
      <c r="E1261" s="27" t="s">
        <v>4684</v>
      </c>
      <c r="F1261" s="27" t="s">
        <v>4685</v>
      </c>
      <c r="G1261" s="33">
        <v>466045781</v>
      </c>
      <c r="H1261" s="30">
        <v>9106</v>
      </c>
      <c r="I1261" s="31">
        <f t="shared" si="19"/>
        <v>1</v>
      </c>
    </row>
    <row r="1262" spans="1:9" x14ac:dyDescent="0.2">
      <c r="A1262" s="27">
        <v>1248</v>
      </c>
      <c r="B1262" s="27" t="s">
        <v>4512</v>
      </c>
      <c r="C1262" s="28" t="s">
        <v>4686</v>
      </c>
      <c r="D1262" s="28" t="s">
        <v>4687</v>
      </c>
      <c r="E1262" s="27" t="s">
        <v>4688</v>
      </c>
      <c r="F1262" s="27" t="s">
        <v>4538</v>
      </c>
      <c r="G1262" s="33">
        <v>421564421</v>
      </c>
      <c r="H1262" s="30">
        <v>9106</v>
      </c>
      <c r="I1262" s="31">
        <f t="shared" si="19"/>
        <v>1</v>
      </c>
    </row>
    <row r="1263" spans="1:9" x14ac:dyDescent="0.2">
      <c r="A1263" s="27">
        <v>1249</v>
      </c>
      <c r="B1263" s="27" t="s">
        <v>4512</v>
      </c>
      <c r="C1263" s="28" t="s">
        <v>4689</v>
      </c>
      <c r="D1263" s="28" t="s">
        <v>4690</v>
      </c>
      <c r="E1263" s="27" t="s">
        <v>4691</v>
      </c>
      <c r="F1263" s="27" t="s">
        <v>4692</v>
      </c>
      <c r="G1263" s="29">
        <v>341626</v>
      </c>
      <c r="H1263" s="30">
        <v>9106</v>
      </c>
      <c r="I1263" s="31">
        <f t="shared" si="19"/>
        <v>1</v>
      </c>
    </row>
    <row r="1264" spans="1:9" x14ac:dyDescent="0.2">
      <c r="A1264" s="27">
        <v>1250</v>
      </c>
      <c r="B1264" s="27" t="s">
        <v>4512</v>
      </c>
      <c r="C1264" s="28" t="s">
        <v>4693</v>
      </c>
      <c r="D1264" s="28" t="s">
        <v>4694</v>
      </c>
      <c r="E1264" s="27" t="s">
        <v>4695</v>
      </c>
      <c r="F1264" s="27" t="s">
        <v>4696</v>
      </c>
      <c r="G1264" s="29">
        <v>411382</v>
      </c>
      <c r="H1264" s="30">
        <v>9106</v>
      </c>
      <c r="I1264" s="31">
        <f t="shared" si="19"/>
        <v>1</v>
      </c>
    </row>
    <row r="1265" spans="1:9" x14ac:dyDescent="0.2">
      <c r="A1265" s="27">
        <v>1251</v>
      </c>
      <c r="B1265" s="27" t="s">
        <v>4512</v>
      </c>
      <c r="C1265" s="28" t="s">
        <v>4697</v>
      </c>
      <c r="D1265" s="28" t="s">
        <v>4698</v>
      </c>
      <c r="E1265" s="27" t="s">
        <v>4699</v>
      </c>
      <c r="F1265" s="27" t="s">
        <v>4700</v>
      </c>
      <c r="G1265" s="29">
        <v>483608</v>
      </c>
      <c r="H1265" s="30">
        <v>9106</v>
      </c>
      <c r="I1265" s="31">
        <f t="shared" si="19"/>
        <v>1</v>
      </c>
    </row>
    <row r="1266" spans="1:9" x14ac:dyDescent="0.2">
      <c r="A1266" s="27">
        <v>1252</v>
      </c>
      <c r="B1266" s="27" t="s">
        <v>4512</v>
      </c>
      <c r="C1266" s="28" t="s">
        <v>4701</v>
      </c>
      <c r="D1266" s="28" t="s">
        <v>4702</v>
      </c>
      <c r="E1266" s="27" t="s">
        <v>4703</v>
      </c>
      <c r="F1266" s="27" t="s">
        <v>4538</v>
      </c>
      <c r="G1266" s="29">
        <v>429001</v>
      </c>
      <c r="H1266" s="30">
        <v>9106</v>
      </c>
      <c r="I1266" s="31">
        <f t="shared" si="19"/>
        <v>1</v>
      </c>
    </row>
    <row r="1267" spans="1:9" x14ac:dyDescent="0.2">
      <c r="A1267" s="27">
        <v>1253</v>
      </c>
      <c r="B1267" s="27" t="s">
        <v>4512</v>
      </c>
      <c r="C1267" s="28" t="s">
        <v>4704</v>
      </c>
      <c r="D1267" s="28" t="s">
        <v>4705</v>
      </c>
      <c r="E1267" s="27" t="s">
        <v>4706</v>
      </c>
      <c r="F1267" s="27" t="s">
        <v>4707</v>
      </c>
      <c r="G1267" s="29">
        <v>570853</v>
      </c>
      <c r="H1267" s="30">
        <v>9106</v>
      </c>
      <c r="I1267" s="31">
        <f t="shared" si="19"/>
        <v>1</v>
      </c>
    </row>
    <row r="1268" spans="1:9" x14ac:dyDescent="0.2">
      <c r="A1268" s="27">
        <v>1254</v>
      </c>
      <c r="B1268" s="27" t="s">
        <v>4512</v>
      </c>
      <c r="C1268" s="28" t="s">
        <v>4708</v>
      </c>
      <c r="D1268" s="28" t="s">
        <v>4709</v>
      </c>
      <c r="E1268" s="27" t="s">
        <v>4710</v>
      </c>
      <c r="F1268" s="27" t="s">
        <v>4711</v>
      </c>
      <c r="G1268" s="29">
        <v>416572</v>
      </c>
      <c r="H1268" s="30">
        <v>9106</v>
      </c>
      <c r="I1268" s="31">
        <f t="shared" si="19"/>
        <v>1</v>
      </c>
    </row>
    <row r="1269" spans="1:9" x14ac:dyDescent="0.2">
      <c r="A1269" s="27">
        <v>1255</v>
      </c>
      <c r="B1269" s="27" t="s">
        <v>4512</v>
      </c>
      <c r="C1269" s="28" t="s">
        <v>4712</v>
      </c>
      <c r="D1269" s="28" t="s">
        <v>4713</v>
      </c>
      <c r="E1269" s="27" t="s">
        <v>4714</v>
      </c>
      <c r="F1269" s="27" t="s">
        <v>4715</v>
      </c>
      <c r="G1269" s="29" t="s">
        <v>4716</v>
      </c>
      <c r="H1269" s="30">
        <v>9106</v>
      </c>
      <c r="I1269" s="31">
        <f t="shared" si="19"/>
        <v>1</v>
      </c>
    </row>
    <row r="1270" spans="1:9" x14ac:dyDescent="0.2">
      <c r="A1270" s="27">
        <v>1256</v>
      </c>
      <c r="B1270" s="27" t="s">
        <v>4512</v>
      </c>
      <c r="C1270" s="28" t="s">
        <v>4717</v>
      </c>
      <c r="D1270" s="28" t="s">
        <v>4718</v>
      </c>
      <c r="E1270" s="27" t="s">
        <v>4719</v>
      </c>
      <c r="F1270" s="27" t="s">
        <v>4538</v>
      </c>
      <c r="G1270" s="29">
        <v>450463</v>
      </c>
      <c r="H1270" s="30">
        <v>9106</v>
      </c>
      <c r="I1270" s="31">
        <f t="shared" si="19"/>
        <v>1</v>
      </c>
    </row>
    <row r="1271" spans="1:9" x14ac:dyDescent="0.2">
      <c r="A1271" s="27">
        <v>1257</v>
      </c>
      <c r="B1271" s="27" t="s">
        <v>4512</v>
      </c>
      <c r="C1271" s="28" t="s">
        <v>4720</v>
      </c>
      <c r="D1271" s="28" t="s">
        <v>4721</v>
      </c>
      <c r="E1271" s="27" t="s">
        <v>4722</v>
      </c>
      <c r="F1271" s="27" t="s">
        <v>4538</v>
      </c>
      <c r="G1271" s="29" t="s">
        <v>4723</v>
      </c>
      <c r="H1271" s="30">
        <v>9106</v>
      </c>
      <c r="I1271" s="31">
        <f t="shared" si="19"/>
        <v>1</v>
      </c>
    </row>
    <row r="1272" spans="1:9" x14ac:dyDescent="0.2">
      <c r="A1272" s="27">
        <v>1258</v>
      </c>
      <c r="B1272" s="27" t="s">
        <v>4512</v>
      </c>
      <c r="C1272" s="28" t="s">
        <v>4724</v>
      </c>
      <c r="D1272" s="28" t="s">
        <v>4725</v>
      </c>
      <c r="E1272" s="27" t="s">
        <v>4726</v>
      </c>
      <c r="F1272" s="27" t="s">
        <v>4727</v>
      </c>
      <c r="G1272" s="29">
        <v>472674</v>
      </c>
      <c r="H1272" s="30">
        <v>9106</v>
      </c>
      <c r="I1272" s="31">
        <f t="shared" si="19"/>
        <v>1</v>
      </c>
    </row>
    <row r="1273" spans="1:9" x14ac:dyDescent="0.2">
      <c r="A1273" s="27">
        <v>1259</v>
      </c>
      <c r="B1273" s="27" t="s">
        <v>4512</v>
      </c>
      <c r="C1273" s="28" t="s">
        <v>4728</v>
      </c>
      <c r="D1273" s="28" t="s">
        <v>4729</v>
      </c>
      <c r="E1273" s="27" t="s">
        <v>4730</v>
      </c>
      <c r="F1273" s="27" t="s">
        <v>4538</v>
      </c>
      <c r="G1273" s="29">
        <v>60102923</v>
      </c>
      <c r="H1273" s="30">
        <v>9106</v>
      </c>
      <c r="I1273" s="31">
        <f t="shared" si="19"/>
        <v>1</v>
      </c>
    </row>
    <row r="1274" spans="1:9" x14ac:dyDescent="0.2">
      <c r="A1274" s="27">
        <v>1260</v>
      </c>
      <c r="B1274" s="27" t="s">
        <v>4512</v>
      </c>
      <c r="C1274" s="28" t="s">
        <v>4731</v>
      </c>
      <c r="D1274" s="28" t="s">
        <v>4732</v>
      </c>
      <c r="E1274" s="27" t="s">
        <v>4733</v>
      </c>
      <c r="F1274" s="27" t="s">
        <v>4538</v>
      </c>
      <c r="G1274" s="29">
        <v>422398</v>
      </c>
      <c r="H1274" s="30">
        <v>9106</v>
      </c>
      <c r="I1274" s="31">
        <f t="shared" si="19"/>
        <v>1</v>
      </c>
    </row>
    <row r="1275" spans="1:9" x14ac:dyDescent="0.2">
      <c r="A1275" s="27">
        <v>1261</v>
      </c>
      <c r="B1275" s="27" t="s">
        <v>4512</v>
      </c>
      <c r="C1275" s="28" t="s">
        <v>4734</v>
      </c>
      <c r="D1275" s="28" t="s">
        <v>4735</v>
      </c>
      <c r="E1275" s="27" t="s">
        <v>4736</v>
      </c>
      <c r="F1275" s="27" t="s">
        <v>4737</v>
      </c>
      <c r="G1275" s="29">
        <v>79948753</v>
      </c>
      <c r="H1275" s="30">
        <v>9106</v>
      </c>
      <c r="I1275" s="31">
        <f t="shared" si="19"/>
        <v>1</v>
      </c>
    </row>
    <row r="1276" spans="1:9" x14ac:dyDescent="0.2">
      <c r="A1276" s="27">
        <v>1262</v>
      </c>
      <c r="B1276" s="27" t="s">
        <v>4512</v>
      </c>
      <c r="C1276" s="28" t="s">
        <v>4738</v>
      </c>
      <c r="D1276" s="28" t="s">
        <v>4739</v>
      </c>
      <c r="E1276" s="27" t="s">
        <v>4740</v>
      </c>
      <c r="F1276" s="27" t="s">
        <v>4741</v>
      </c>
      <c r="G1276" s="29">
        <v>422468</v>
      </c>
      <c r="H1276" s="30">
        <v>9106</v>
      </c>
      <c r="I1276" s="31">
        <f t="shared" si="19"/>
        <v>1</v>
      </c>
    </row>
    <row r="1277" spans="1:9" x14ac:dyDescent="0.2">
      <c r="A1277" s="27">
        <v>1263</v>
      </c>
      <c r="B1277" s="27" t="s">
        <v>4512</v>
      </c>
      <c r="C1277" s="28" t="s">
        <v>4742</v>
      </c>
      <c r="D1277" s="28" t="s">
        <v>4743</v>
      </c>
      <c r="E1277" s="27" t="s">
        <v>4744</v>
      </c>
      <c r="F1277" s="27" t="s">
        <v>4538</v>
      </c>
      <c r="G1277" s="29">
        <v>293537</v>
      </c>
      <c r="H1277" s="30">
        <v>9106</v>
      </c>
      <c r="I1277" s="31">
        <f t="shared" si="19"/>
        <v>1</v>
      </c>
    </row>
    <row r="1278" spans="1:9" x14ac:dyDescent="0.2">
      <c r="A1278" s="27">
        <v>1264</v>
      </c>
      <c r="B1278" s="27" t="s">
        <v>4512</v>
      </c>
      <c r="C1278" s="28" t="s">
        <v>4745</v>
      </c>
      <c r="D1278" s="28" t="s">
        <v>4746</v>
      </c>
      <c r="E1278" s="27" t="s">
        <v>4747</v>
      </c>
      <c r="F1278" s="27" t="s">
        <v>4748</v>
      </c>
      <c r="G1278" s="29" t="s">
        <v>4749</v>
      </c>
      <c r="H1278" s="30">
        <v>9106</v>
      </c>
      <c r="I1278" s="31">
        <f t="shared" si="19"/>
        <v>1</v>
      </c>
    </row>
    <row r="1279" spans="1:9" x14ac:dyDescent="0.2">
      <c r="A1279" s="27">
        <v>1265</v>
      </c>
      <c r="B1279" s="27" t="s">
        <v>4512</v>
      </c>
      <c r="C1279" s="28" t="s">
        <v>4750</v>
      </c>
      <c r="D1279" s="28" t="s">
        <v>4751</v>
      </c>
      <c r="E1279" s="27" t="s">
        <v>4752</v>
      </c>
      <c r="F1279" s="27" t="s">
        <v>4753</v>
      </c>
      <c r="G1279" s="29">
        <v>339847</v>
      </c>
      <c r="H1279" s="30">
        <v>9106</v>
      </c>
      <c r="I1279" s="31">
        <f t="shared" si="19"/>
        <v>1</v>
      </c>
    </row>
    <row r="1280" spans="1:9" x14ac:dyDescent="0.2">
      <c r="A1280" s="27">
        <v>1266</v>
      </c>
      <c r="B1280" s="27" t="s">
        <v>4512</v>
      </c>
      <c r="C1280" s="28" t="s">
        <v>4754</v>
      </c>
      <c r="D1280" s="28" t="s">
        <v>4755</v>
      </c>
      <c r="E1280" s="27" t="s">
        <v>4756</v>
      </c>
      <c r="F1280" s="27" t="s">
        <v>4757</v>
      </c>
      <c r="G1280" s="29">
        <v>69911274</v>
      </c>
      <c r="H1280" s="30">
        <v>9106</v>
      </c>
      <c r="I1280" s="31">
        <f t="shared" si="19"/>
        <v>1</v>
      </c>
    </row>
    <row r="1281" spans="1:9" x14ac:dyDescent="0.2">
      <c r="A1281" s="27">
        <v>1267</v>
      </c>
      <c r="B1281" s="27" t="s">
        <v>4512</v>
      </c>
      <c r="C1281" s="28" t="s">
        <v>4758</v>
      </c>
      <c r="D1281" s="28" t="s">
        <v>4759</v>
      </c>
      <c r="E1281" s="27" t="s">
        <v>4760</v>
      </c>
      <c r="F1281" s="27" t="s">
        <v>4761</v>
      </c>
      <c r="G1281" s="29">
        <v>476167</v>
      </c>
      <c r="H1281" s="30">
        <v>9106</v>
      </c>
      <c r="I1281" s="31">
        <f t="shared" si="19"/>
        <v>1</v>
      </c>
    </row>
    <row r="1282" spans="1:9" x14ac:dyDescent="0.2">
      <c r="A1282" s="27">
        <v>1268</v>
      </c>
      <c r="B1282" s="27" t="s">
        <v>4512</v>
      </c>
      <c r="C1282" s="28" t="s">
        <v>4762</v>
      </c>
      <c r="D1282" s="28" t="s">
        <v>4763</v>
      </c>
      <c r="E1282" s="27" t="s">
        <v>4764</v>
      </c>
      <c r="F1282" s="27" t="s">
        <v>4765</v>
      </c>
      <c r="G1282" s="29" t="s">
        <v>4766</v>
      </c>
      <c r="H1282" s="30">
        <v>9106</v>
      </c>
      <c r="I1282" s="31">
        <f t="shared" si="19"/>
        <v>1</v>
      </c>
    </row>
    <row r="1283" spans="1:9" x14ac:dyDescent="0.2">
      <c r="A1283" s="27">
        <v>1269</v>
      </c>
      <c r="B1283" s="27" t="s">
        <v>4512</v>
      </c>
      <c r="C1283" s="28" t="s">
        <v>4767</v>
      </c>
      <c r="D1283" s="28" t="s">
        <v>4768</v>
      </c>
      <c r="E1283" s="27" t="s">
        <v>4769</v>
      </c>
      <c r="F1283" s="27" t="s">
        <v>4770</v>
      </c>
      <c r="G1283" s="29">
        <v>421688</v>
      </c>
      <c r="H1283" s="30">
        <v>9106</v>
      </c>
      <c r="I1283" s="31">
        <f t="shared" si="19"/>
        <v>1</v>
      </c>
    </row>
    <row r="1284" spans="1:9" x14ac:dyDescent="0.2">
      <c r="A1284" s="27">
        <v>1270</v>
      </c>
      <c r="B1284" s="27" t="s">
        <v>4512</v>
      </c>
      <c r="C1284" s="28" t="s">
        <v>4771</v>
      </c>
      <c r="D1284" s="28" t="s">
        <v>4772</v>
      </c>
      <c r="E1284" s="27" t="s">
        <v>4773</v>
      </c>
      <c r="F1284" s="27" t="s">
        <v>4774</v>
      </c>
      <c r="G1284" s="29">
        <v>498703</v>
      </c>
      <c r="H1284" s="30">
        <v>9106</v>
      </c>
      <c r="I1284" s="31">
        <f t="shared" si="19"/>
        <v>1</v>
      </c>
    </row>
    <row r="1285" spans="1:9" x14ac:dyDescent="0.2">
      <c r="A1285" s="27">
        <v>1271</v>
      </c>
      <c r="B1285" s="27" t="s">
        <v>4512</v>
      </c>
      <c r="C1285" s="28" t="s">
        <v>4775</v>
      </c>
      <c r="D1285" s="28" t="s">
        <v>4776</v>
      </c>
      <c r="E1285" s="27" t="s">
        <v>4777</v>
      </c>
      <c r="F1285" s="27" t="s">
        <v>4538</v>
      </c>
      <c r="G1285" s="29">
        <v>22856914</v>
      </c>
      <c r="H1285" s="30">
        <v>9106</v>
      </c>
      <c r="I1285" s="31">
        <f t="shared" si="19"/>
        <v>1</v>
      </c>
    </row>
    <row r="1286" spans="1:9" x14ac:dyDescent="0.2">
      <c r="A1286" s="27">
        <v>1272</v>
      </c>
      <c r="B1286" s="27" t="s">
        <v>4512</v>
      </c>
      <c r="C1286" s="28" t="s">
        <v>4778</v>
      </c>
      <c r="D1286" s="28" t="s">
        <v>4779</v>
      </c>
      <c r="E1286" s="27" t="s">
        <v>4780</v>
      </c>
      <c r="F1286" s="27" t="s">
        <v>4770</v>
      </c>
      <c r="G1286" s="29">
        <v>421801</v>
      </c>
      <c r="H1286" s="30">
        <v>9106</v>
      </c>
      <c r="I1286" s="31">
        <f t="shared" si="19"/>
        <v>1</v>
      </c>
    </row>
    <row r="1287" spans="1:9" x14ac:dyDescent="0.2">
      <c r="A1287" s="27">
        <v>1273</v>
      </c>
      <c r="B1287" s="27" t="s">
        <v>4512</v>
      </c>
      <c r="C1287" s="28" t="s">
        <v>4781</v>
      </c>
      <c r="D1287" s="28" t="s">
        <v>4782</v>
      </c>
      <c r="E1287" s="27" t="s">
        <v>4783</v>
      </c>
      <c r="F1287" s="27" t="s">
        <v>4784</v>
      </c>
      <c r="G1287" s="29">
        <v>855004</v>
      </c>
      <c r="H1287" s="30">
        <v>9106</v>
      </c>
      <c r="I1287" s="31">
        <f t="shared" si="19"/>
        <v>1</v>
      </c>
    </row>
    <row r="1288" spans="1:9" x14ac:dyDescent="0.2">
      <c r="A1288" s="27">
        <v>1274</v>
      </c>
      <c r="B1288" s="27" t="s">
        <v>4512</v>
      </c>
      <c r="C1288" s="28" t="s">
        <v>4785</v>
      </c>
      <c r="D1288" s="28" t="s">
        <v>4786</v>
      </c>
      <c r="E1288" s="27" t="s">
        <v>4787</v>
      </c>
      <c r="F1288" s="27" t="s">
        <v>4788</v>
      </c>
      <c r="G1288" s="29">
        <v>477100</v>
      </c>
      <c r="H1288" s="30">
        <v>9106</v>
      </c>
      <c r="I1288" s="31">
        <f t="shared" si="19"/>
        <v>1</v>
      </c>
    </row>
    <row r="1289" spans="1:9" x14ac:dyDescent="0.2">
      <c r="A1289" s="27">
        <v>1275</v>
      </c>
      <c r="B1289" s="27" t="s">
        <v>4512</v>
      </c>
      <c r="C1289" s="28" t="s">
        <v>4789</v>
      </c>
      <c r="D1289" s="28" t="s">
        <v>4790</v>
      </c>
      <c r="E1289" s="27" t="s">
        <v>4791</v>
      </c>
      <c r="F1289" s="27" t="s">
        <v>4792</v>
      </c>
      <c r="G1289" s="29">
        <v>69107251</v>
      </c>
      <c r="H1289" s="30">
        <v>9106</v>
      </c>
      <c r="I1289" s="31">
        <f t="shared" si="19"/>
        <v>1</v>
      </c>
    </row>
    <row r="1290" spans="1:9" x14ac:dyDescent="0.2">
      <c r="A1290" s="27">
        <v>1276</v>
      </c>
      <c r="B1290" s="27" t="s">
        <v>4512</v>
      </c>
      <c r="C1290" s="28" t="s">
        <v>4793</v>
      </c>
      <c r="D1290" s="28" t="s">
        <v>4794</v>
      </c>
      <c r="E1290" s="27" t="s">
        <v>4795</v>
      </c>
      <c r="F1290" s="27" t="s">
        <v>4765</v>
      </c>
      <c r="G1290" s="29">
        <v>69305596</v>
      </c>
      <c r="H1290" s="30">
        <v>9106</v>
      </c>
      <c r="I1290" s="31">
        <f t="shared" si="19"/>
        <v>1</v>
      </c>
    </row>
    <row r="1291" spans="1:9" x14ac:dyDescent="0.2">
      <c r="A1291" s="27">
        <v>1277</v>
      </c>
      <c r="B1291" s="27" t="s">
        <v>4512</v>
      </c>
      <c r="C1291" s="28" t="s">
        <v>4796</v>
      </c>
      <c r="D1291" s="28" t="s">
        <v>4797</v>
      </c>
      <c r="E1291" s="27" t="s">
        <v>4798</v>
      </c>
      <c r="F1291" s="27" t="s">
        <v>4538</v>
      </c>
      <c r="G1291" s="29"/>
      <c r="H1291" s="30">
        <v>9106</v>
      </c>
      <c r="I1291" s="31">
        <f t="shared" si="19"/>
        <v>1</v>
      </c>
    </row>
    <row r="1292" spans="1:9" x14ac:dyDescent="0.2">
      <c r="A1292" s="27">
        <v>1278</v>
      </c>
      <c r="B1292" s="27" t="s">
        <v>4512</v>
      </c>
      <c r="C1292" s="28" t="s">
        <v>4799</v>
      </c>
      <c r="D1292" s="28" t="s">
        <v>4800</v>
      </c>
      <c r="E1292" s="27" t="s">
        <v>4801</v>
      </c>
      <c r="F1292" s="27" t="s">
        <v>4538</v>
      </c>
      <c r="G1292" s="29">
        <v>69444465</v>
      </c>
      <c r="H1292" s="30">
        <v>9106</v>
      </c>
      <c r="I1292" s="31">
        <f t="shared" si="19"/>
        <v>1</v>
      </c>
    </row>
    <row r="1293" spans="1:9" x14ac:dyDescent="0.2">
      <c r="A1293" s="27">
        <v>1279</v>
      </c>
      <c r="B1293" s="27" t="s">
        <v>4512</v>
      </c>
      <c r="C1293" s="28" t="s">
        <v>4802</v>
      </c>
      <c r="D1293" s="28" t="s">
        <v>4803</v>
      </c>
      <c r="E1293" s="27" t="s">
        <v>4804</v>
      </c>
      <c r="F1293" s="27" t="s">
        <v>4538</v>
      </c>
      <c r="G1293" s="29">
        <v>76717813</v>
      </c>
      <c r="H1293" s="30">
        <v>9106</v>
      </c>
      <c r="I1293" s="31">
        <f t="shared" si="19"/>
        <v>1</v>
      </c>
    </row>
    <row r="1294" spans="1:9" x14ac:dyDescent="0.2">
      <c r="A1294" s="27">
        <v>1280</v>
      </c>
      <c r="B1294" s="27" t="s">
        <v>4512</v>
      </c>
      <c r="C1294" s="28" t="s">
        <v>4805</v>
      </c>
      <c r="D1294" s="28" t="s">
        <v>4806</v>
      </c>
      <c r="E1294" s="27" t="s">
        <v>4807</v>
      </c>
      <c r="F1294" s="27" t="s">
        <v>4538</v>
      </c>
      <c r="G1294" s="29" t="s">
        <v>4808</v>
      </c>
      <c r="H1294" s="30">
        <v>9106</v>
      </c>
      <c r="I1294" s="31">
        <f t="shared" si="19"/>
        <v>1</v>
      </c>
    </row>
    <row r="1295" spans="1:9" x14ac:dyDescent="0.2">
      <c r="A1295" s="27">
        <v>1281</v>
      </c>
      <c r="B1295" s="27" t="s">
        <v>4512</v>
      </c>
      <c r="C1295" s="28" t="s">
        <v>4809</v>
      </c>
      <c r="D1295" s="28" t="s">
        <v>4810</v>
      </c>
      <c r="E1295" s="27" t="s">
        <v>4811</v>
      </c>
      <c r="F1295" s="27" t="s">
        <v>4538</v>
      </c>
      <c r="G1295" s="29">
        <v>425146</v>
      </c>
      <c r="H1295" s="30">
        <v>9106</v>
      </c>
      <c r="I1295" s="31">
        <f t="shared" si="19"/>
        <v>1</v>
      </c>
    </row>
    <row r="1296" spans="1:9" x14ac:dyDescent="0.2">
      <c r="A1296" s="27">
        <v>1282</v>
      </c>
      <c r="B1296" s="27" t="s">
        <v>4512</v>
      </c>
      <c r="C1296" s="28" t="s">
        <v>4812</v>
      </c>
      <c r="D1296" s="28" t="s">
        <v>4813</v>
      </c>
      <c r="E1296" s="27" t="s">
        <v>4814</v>
      </c>
      <c r="F1296" s="27" t="s">
        <v>4815</v>
      </c>
      <c r="G1296" s="29">
        <v>69540370</v>
      </c>
      <c r="H1296" s="30">
        <v>9106</v>
      </c>
      <c r="I1296" s="31">
        <f t="shared" ref="I1296:I1320" si="20">H1296/9106</f>
        <v>1</v>
      </c>
    </row>
    <row r="1297" spans="1:9" x14ac:dyDescent="0.2">
      <c r="A1297" s="27">
        <v>1283</v>
      </c>
      <c r="B1297" s="27" t="s">
        <v>4512</v>
      </c>
      <c r="C1297" s="28" t="s">
        <v>4816</v>
      </c>
      <c r="D1297" s="28" t="s">
        <v>4817</v>
      </c>
      <c r="E1297" s="27" t="s">
        <v>4818</v>
      </c>
      <c r="F1297" s="27" t="s">
        <v>4538</v>
      </c>
      <c r="G1297" s="29">
        <v>69984858</v>
      </c>
      <c r="H1297" s="30">
        <v>9106</v>
      </c>
      <c r="I1297" s="31">
        <f t="shared" si="20"/>
        <v>1</v>
      </c>
    </row>
    <row r="1298" spans="1:9" x14ac:dyDescent="0.2">
      <c r="A1298" s="27">
        <v>1284</v>
      </c>
      <c r="B1298" s="27" t="s">
        <v>4512</v>
      </c>
      <c r="C1298" s="28" t="s">
        <v>4819</v>
      </c>
      <c r="D1298" s="28" t="s">
        <v>4820</v>
      </c>
      <c r="E1298" s="27" t="s">
        <v>4821</v>
      </c>
      <c r="F1298" s="27" t="s">
        <v>4822</v>
      </c>
      <c r="G1298" s="29">
        <v>79024709</v>
      </c>
      <c r="H1298" s="30">
        <v>9106</v>
      </c>
      <c r="I1298" s="31">
        <f t="shared" si="20"/>
        <v>1</v>
      </c>
    </row>
    <row r="1299" spans="1:9" x14ac:dyDescent="0.2">
      <c r="A1299" s="27">
        <v>1285</v>
      </c>
      <c r="B1299" s="27" t="s">
        <v>4512</v>
      </c>
      <c r="C1299" s="28" t="s">
        <v>4823</v>
      </c>
      <c r="D1299" s="28" t="s">
        <v>4824</v>
      </c>
      <c r="E1299" s="27" t="s">
        <v>4825</v>
      </c>
      <c r="F1299" s="27" t="s">
        <v>4826</v>
      </c>
      <c r="G1299" s="29">
        <v>475358</v>
      </c>
      <c r="H1299" s="30">
        <v>9106</v>
      </c>
      <c r="I1299" s="31">
        <f t="shared" si="20"/>
        <v>1</v>
      </c>
    </row>
    <row r="1300" spans="1:9" x14ac:dyDescent="0.2">
      <c r="A1300" s="27">
        <v>1286</v>
      </c>
      <c r="B1300" s="27" t="s">
        <v>4512</v>
      </c>
      <c r="C1300" s="28" t="s">
        <v>4827</v>
      </c>
      <c r="D1300" s="28" t="s">
        <v>4828</v>
      </c>
      <c r="E1300" s="27" t="s">
        <v>4829</v>
      </c>
      <c r="F1300" s="27" t="s">
        <v>4830</v>
      </c>
      <c r="G1300" s="29">
        <v>920913</v>
      </c>
      <c r="H1300" s="30">
        <v>9106</v>
      </c>
      <c r="I1300" s="31">
        <f t="shared" si="20"/>
        <v>1</v>
      </c>
    </row>
    <row r="1301" spans="1:9" x14ac:dyDescent="0.2">
      <c r="A1301" s="27">
        <v>1287</v>
      </c>
      <c r="B1301" s="27" t="s">
        <v>4512</v>
      </c>
      <c r="C1301" s="28" t="s">
        <v>4831</v>
      </c>
      <c r="D1301" s="28" t="s">
        <v>4832</v>
      </c>
      <c r="E1301" s="27" t="s">
        <v>4833</v>
      </c>
      <c r="F1301" s="27" t="s">
        <v>4538</v>
      </c>
      <c r="G1301" s="29" t="s">
        <v>4834</v>
      </c>
      <c r="H1301" s="30">
        <v>9106</v>
      </c>
      <c r="I1301" s="31">
        <f t="shared" si="20"/>
        <v>1</v>
      </c>
    </row>
    <row r="1302" spans="1:9" x14ac:dyDescent="0.2">
      <c r="A1302" s="27">
        <v>1288</v>
      </c>
      <c r="B1302" s="27" t="s">
        <v>4512</v>
      </c>
      <c r="C1302" s="28" t="s">
        <v>4835</v>
      </c>
      <c r="D1302" s="28" t="s">
        <v>4836</v>
      </c>
      <c r="E1302" s="27" t="s">
        <v>4837</v>
      </c>
      <c r="F1302" s="27" t="s">
        <v>4838</v>
      </c>
      <c r="G1302" s="29"/>
      <c r="H1302" s="30">
        <v>9106</v>
      </c>
      <c r="I1302" s="31">
        <f t="shared" si="20"/>
        <v>1</v>
      </c>
    </row>
    <row r="1303" spans="1:9" x14ac:dyDescent="0.2">
      <c r="A1303" s="27">
        <v>1289</v>
      </c>
      <c r="B1303" s="27" t="s">
        <v>4512</v>
      </c>
      <c r="C1303" s="28" t="s">
        <v>4839</v>
      </c>
      <c r="D1303" s="28" t="s">
        <v>4840</v>
      </c>
      <c r="E1303" s="27" t="s">
        <v>4841</v>
      </c>
      <c r="F1303" s="27" t="s">
        <v>4538</v>
      </c>
      <c r="G1303" s="29"/>
      <c r="H1303" s="30">
        <v>9106</v>
      </c>
      <c r="I1303" s="31">
        <f t="shared" si="20"/>
        <v>1</v>
      </c>
    </row>
    <row r="1304" spans="1:9" x14ac:dyDescent="0.2">
      <c r="A1304" s="27">
        <v>1290</v>
      </c>
      <c r="B1304" s="27" t="s">
        <v>4512</v>
      </c>
      <c r="C1304" s="28" t="s">
        <v>4842</v>
      </c>
      <c r="D1304" s="28" t="s">
        <v>4843</v>
      </c>
      <c r="E1304" s="27" t="s">
        <v>4844</v>
      </c>
      <c r="F1304" s="27" t="s">
        <v>4538</v>
      </c>
      <c r="G1304" s="29">
        <v>225022</v>
      </c>
      <c r="H1304" s="30">
        <v>9106</v>
      </c>
      <c r="I1304" s="31">
        <f t="shared" si="20"/>
        <v>1</v>
      </c>
    </row>
    <row r="1305" spans="1:9" x14ac:dyDescent="0.2">
      <c r="A1305" s="27">
        <v>1291</v>
      </c>
      <c r="B1305" s="27" t="s">
        <v>4512</v>
      </c>
      <c r="C1305" s="28" t="s">
        <v>4845</v>
      </c>
      <c r="D1305" s="28" t="s">
        <v>4846</v>
      </c>
      <c r="E1305" s="27" t="s">
        <v>4847</v>
      </c>
      <c r="F1305" s="27" t="s">
        <v>4838</v>
      </c>
      <c r="G1305" s="29" t="s">
        <v>4848</v>
      </c>
      <c r="H1305" s="30">
        <v>9106</v>
      </c>
      <c r="I1305" s="31">
        <f t="shared" si="20"/>
        <v>1</v>
      </c>
    </row>
    <row r="1306" spans="1:9" x14ac:dyDescent="0.2">
      <c r="A1306" s="27">
        <v>1292</v>
      </c>
      <c r="B1306" s="27" t="s">
        <v>4512</v>
      </c>
      <c r="C1306" s="28" t="s">
        <v>4849</v>
      </c>
      <c r="D1306" s="28" t="s">
        <v>4850</v>
      </c>
      <c r="E1306" s="27" t="s">
        <v>4851</v>
      </c>
      <c r="F1306" s="27" t="s">
        <v>4852</v>
      </c>
      <c r="G1306" s="29">
        <v>428062</v>
      </c>
      <c r="H1306" s="30">
        <v>9106</v>
      </c>
      <c r="I1306" s="31">
        <f t="shared" si="20"/>
        <v>1</v>
      </c>
    </row>
    <row r="1307" spans="1:9" x14ac:dyDescent="0.2">
      <c r="A1307" s="27">
        <v>1293</v>
      </c>
      <c r="B1307" s="27" t="s">
        <v>4512</v>
      </c>
      <c r="C1307" s="28" t="s">
        <v>4853</v>
      </c>
      <c r="D1307" s="28" t="s">
        <v>4854</v>
      </c>
      <c r="E1307" s="27" t="s">
        <v>4855</v>
      </c>
      <c r="F1307" s="27" t="s">
        <v>4538</v>
      </c>
      <c r="G1307" s="29">
        <v>227266</v>
      </c>
      <c r="H1307" s="30">
        <v>9106</v>
      </c>
      <c r="I1307" s="31">
        <f t="shared" si="20"/>
        <v>1</v>
      </c>
    </row>
    <row r="1308" spans="1:9" x14ac:dyDescent="0.2">
      <c r="A1308" s="27">
        <v>1294</v>
      </c>
      <c r="B1308" s="27" t="s">
        <v>4512</v>
      </c>
      <c r="C1308" s="28" t="s">
        <v>4856</v>
      </c>
      <c r="D1308" s="28" t="s">
        <v>4857</v>
      </c>
      <c r="E1308" s="27" t="s">
        <v>4858</v>
      </c>
      <c r="F1308" s="27" t="s">
        <v>4859</v>
      </c>
      <c r="G1308" s="33">
        <v>428965240</v>
      </c>
      <c r="H1308" s="30">
        <v>9106</v>
      </c>
      <c r="I1308" s="31">
        <f t="shared" si="20"/>
        <v>1</v>
      </c>
    </row>
    <row r="1309" spans="1:9" x14ac:dyDescent="0.2">
      <c r="A1309" s="27">
        <v>1295</v>
      </c>
      <c r="B1309" s="27" t="s">
        <v>4512</v>
      </c>
      <c r="C1309" s="28" t="s">
        <v>4860</v>
      </c>
      <c r="D1309" s="28" t="s">
        <v>4861</v>
      </c>
      <c r="E1309" s="27" t="s">
        <v>4862</v>
      </c>
      <c r="F1309" s="27" t="s">
        <v>4863</v>
      </c>
      <c r="G1309" s="29">
        <v>78883909</v>
      </c>
      <c r="H1309" s="30">
        <v>9106</v>
      </c>
      <c r="I1309" s="31">
        <f t="shared" si="20"/>
        <v>1</v>
      </c>
    </row>
    <row r="1310" spans="1:9" x14ac:dyDescent="0.2">
      <c r="A1310" s="27">
        <v>1296</v>
      </c>
      <c r="B1310" s="27" t="s">
        <v>4512</v>
      </c>
      <c r="C1310" s="28" t="s">
        <v>4864</v>
      </c>
      <c r="D1310" s="28" t="s">
        <v>4865</v>
      </c>
      <c r="E1310" s="27" t="s">
        <v>4866</v>
      </c>
      <c r="F1310" s="27" t="s">
        <v>4863</v>
      </c>
      <c r="G1310" s="29"/>
      <c r="H1310" s="30">
        <v>9106</v>
      </c>
      <c r="I1310" s="31">
        <f t="shared" si="20"/>
        <v>1</v>
      </c>
    </row>
    <row r="1311" spans="1:9" x14ac:dyDescent="0.2">
      <c r="A1311" s="27">
        <v>1297</v>
      </c>
      <c r="B1311" s="27" t="s">
        <v>4512</v>
      </c>
      <c r="C1311" s="28" t="s">
        <v>4867</v>
      </c>
      <c r="D1311" s="28" t="s">
        <v>4868</v>
      </c>
      <c r="E1311" s="27" t="s">
        <v>4869</v>
      </c>
      <c r="F1311" s="27" t="s">
        <v>4870</v>
      </c>
      <c r="G1311" s="29">
        <v>69603311</v>
      </c>
      <c r="H1311" s="30">
        <v>9106</v>
      </c>
      <c r="I1311" s="31">
        <f t="shared" si="20"/>
        <v>1</v>
      </c>
    </row>
    <row r="1312" spans="1:9" x14ac:dyDescent="0.2">
      <c r="A1312" s="27">
        <v>1298</v>
      </c>
      <c r="B1312" s="27" t="s">
        <v>4512</v>
      </c>
      <c r="C1312" s="28" t="s">
        <v>4871</v>
      </c>
      <c r="D1312" s="28" t="s">
        <v>4872</v>
      </c>
      <c r="E1312" s="27" t="s">
        <v>4873</v>
      </c>
      <c r="F1312" s="27" t="s">
        <v>4874</v>
      </c>
      <c r="G1312" s="29">
        <v>637351</v>
      </c>
      <c r="H1312" s="30">
        <v>9106</v>
      </c>
      <c r="I1312" s="31">
        <f t="shared" si="20"/>
        <v>1</v>
      </c>
    </row>
    <row r="1313" spans="1:9" x14ac:dyDescent="0.2">
      <c r="A1313" s="27">
        <v>1299</v>
      </c>
      <c r="B1313" s="27" t="s">
        <v>4512</v>
      </c>
      <c r="C1313" s="28" t="s">
        <v>4875</v>
      </c>
      <c r="D1313" s="28" t="s">
        <v>4876</v>
      </c>
      <c r="E1313" s="27" t="s">
        <v>4877</v>
      </c>
      <c r="F1313" s="27" t="s">
        <v>4538</v>
      </c>
      <c r="G1313" s="29" t="s">
        <v>4878</v>
      </c>
      <c r="H1313" s="30">
        <v>9106</v>
      </c>
      <c r="I1313" s="31">
        <f t="shared" si="20"/>
        <v>1</v>
      </c>
    </row>
    <row r="1314" spans="1:9" x14ac:dyDescent="0.2">
      <c r="A1314" s="27">
        <v>1300</v>
      </c>
      <c r="B1314" s="27" t="s">
        <v>4512</v>
      </c>
      <c r="C1314" s="28" t="s">
        <v>4879</v>
      </c>
      <c r="D1314" s="28" t="s">
        <v>4880</v>
      </c>
      <c r="E1314" s="27" t="s">
        <v>4881</v>
      </c>
      <c r="F1314" s="27" t="s">
        <v>4538</v>
      </c>
      <c r="G1314" s="29">
        <v>69891891</v>
      </c>
      <c r="H1314" s="30">
        <v>9106</v>
      </c>
      <c r="I1314" s="31">
        <f t="shared" si="20"/>
        <v>1</v>
      </c>
    </row>
    <row r="1315" spans="1:9" x14ac:dyDescent="0.2">
      <c r="A1315" s="27">
        <v>1301</v>
      </c>
      <c r="B1315" s="27" t="s">
        <v>4512</v>
      </c>
      <c r="C1315" s="28" t="s">
        <v>4882</v>
      </c>
      <c r="D1315" s="28" t="s">
        <v>4883</v>
      </c>
      <c r="E1315" s="27" t="s">
        <v>4884</v>
      </c>
      <c r="F1315" s="27" t="s">
        <v>4885</v>
      </c>
      <c r="G1315" s="29">
        <v>749315</v>
      </c>
      <c r="H1315" s="30">
        <v>9106</v>
      </c>
      <c r="I1315" s="31">
        <f t="shared" si="20"/>
        <v>1</v>
      </c>
    </row>
    <row r="1316" spans="1:9" x14ac:dyDescent="0.2">
      <c r="A1316" s="27">
        <v>1302</v>
      </c>
      <c r="B1316" s="27" t="s">
        <v>4512</v>
      </c>
      <c r="C1316" s="28" t="s">
        <v>4886</v>
      </c>
      <c r="D1316" s="28" t="s">
        <v>4887</v>
      </c>
      <c r="E1316" s="27" t="s">
        <v>4888</v>
      </c>
      <c r="F1316" s="27" t="s">
        <v>4538</v>
      </c>
      <c r="G1316" s="29">
        <v>79703707</v>
      </c>
      <c r="H1316" s="30">
        <v>9106</v>
      </c>
      <c r="I1316" s="31">
        <f t="shared" si="20"/>
        <v>1</v>
      </c>
    </row>
    <row r="1317" spans="1:9" x14ac:dyDescent="0.2">
      <c r="A1317" s="27">
        <v>1303</v>
      </c>
      <c r="B1317" s="27" t="s">
        <v>4512</v>
      </c>
      <c r="C1317" s="28" t="s">
        <v>4889</v>
      </c>
      <c r="D1317" s="28" t="s">
        <v>4890</v>
      </c>
      <c r="E1317" s="27" t="s">
        <v>4891</v>
      </c>
      <c r="F1317" s="27" t="s">
        <v>4892</v>
      </c>
      <c r="G1317" s="29">
        <v>421817</v>
      </c>
      <c r="H1317" s="30">
        <v>9106</v>
      </c>
      <c r="I1317" s="31">
        <f t="shared" si="20"/>
        <v>1</v>
      </c>
    </row>
    <row r="1318" spans="1:9" x14ac:dyDescent="0.2">
      <c r="A1318" s="27">
        <v>1304</v>
      </c>
      <c r="B1318" s="27" t="s">
        <v>4512</v>
      </c>
      <c r="C1318" s="28" t="s">
        <v>4893</v>
      </c>
      <c r="D1318" s="28" t="s">
        <v>4894</v>
      </c>
      <c r="E1318" s="27" t="s">
        <v>4895</v>
      </c>
      <c r="F1318" s="27" t="s">
        <v>4538</v>
      </c>
      <c r="G1318" s="29" t="s">
        <v>4896</v>
      </c>
      <c r="H1318" s="30">
        <v>9106</v>
      </c>
      <c r="I1318" s="31">
        <f t="shared" si="20"/>
        <v>1</v>
      </c>
    </row>
    <row r="1319" spans="1:9" x14ac:dyDescent="0.2">
      <c r="A1319" s="27">
        <v>1305</v>
      </c>
      <c r="B1319" s="27" t="s">
        <v>4512</v>
      </c>
      <c r="C1319" s="28" t="s">
        <v>4897</v>
      </c>
      <c r="D1319" s="28" t="s">
        <v>4898</v>
      </c>
      <c r="E1319" s="27" t="s">
        <v>4899</v>
      </c>
      <c r="F1319" s="27" t="s">
        <v>4900</v>
      </c>
      <c r="G1319" s="29">
        <v>0</v>
      </c>
      <c r="H1319" s="30">
        <v>9106</v>
      </c>
      <c r="I1319" s="31">
        <f t="shared" si="20"/>
        <v>1</v>
      </c>
    </row>
    <row r="1320" spans="1:9" x14ac:dyDescent="0.2">
      <c r="A1320" s="27">
        <v>1306</v>
      </c>
      <c r="B1320" s="27" t="s">
        <v>4512</v>
      </c>
      <c r="C1320" s="28" t="s">
        <v>4937</v>
      </c>
      <c r="D1320" s="28" t="s">
        <v>4938</v>
      </c>
      <c r="E1320" s="27" t="s">
        <v>4939</v>
      </c>
      <c r="F1320" s="27" t="s">
        <v>4940</v>
      </c>
      <c r="G1320" s="27">
        <v>68438600</v>
      </c>
      <c r="H1320" s="30">
        <v>9106</v>
      </c>
      <c r="I1320" s="31">
        <f t="shared" si="20"/>
        <v>1</v>
      </c>
    </row>
    <row r="1321" spans="1:9" x14ac:dyDescent="0.2">
      <c r="A1321" s="34"/>
      <c r="B1321" s="34" t="s">
        <v>4936</v>
      </c>
      <c r="C1321" s="35"/>
      <c r="D1321" s="35"/>
      <c r="E1321" s="34"/>
      <c r="F1321" s="34"/>
      <c r="G1321" s="36"/>
      <c r="H1321" s="37">
        <f>SUM(H15:H1320)</f>
        <v>12649109.68</v>
      </c>
      <c r="I1321" s="38">
        <f>SUM(I15:I1320)</f>
        <v>1389.0961651658245</v>
      </c>
    </row>
  </sheetData>
  <mergeCells count="4">
    <mergeCell ref="G1:I1"/>
    <mergeCell ref="G2:I2"/>
    <mergeCell ref="A4:I8"/>
    <mergeCell ref="A11:I11"/>
  </mergeCells>
  <phoneticPr fontId="1" type="noConversion"/>
  <pageMargins left="0.35433070866141703" right="0.35433070866141703" top="0.39370078740157499" bottom="0.39370078740157499"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2008-09-12T08:29:04Z</dcterms:created>
  <dcterms:modified xsi:type="dcterms:W3CDTF">2025-02-06T07:36:47Z</dcterms:modified>
</cp:coreProperties>
</file>